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910" windowHeight="11355" activeTab="2"/>
  </bookViews>
  <sheets>
    <sheet name="Content" sheetId="1" r:id="rId1"/>
    <sheet name="MAHACOT PMF B.1.4(i) 1" sheetId="2" r:id="rId2"/>
    <sheet name=" MAHACOT PMF B.1.4(i) 2" sheetId="3" r:id="rId3"/>
  </sheets>
  <calcPr calcId="144525"/>
  <extLst/>
</workbook>
</file>

<file path=xl/sharedStrings.xml><?xml version="1.0" encoding="utf-8"?>
<sst xmlns="http://schemas.openxmlformats.org/spreadsheetml/2006/main" count="103">
  <si>
    <t>Table of content</t>
  </si>
  <si>
    <t>Sr.No</t>
  </si>
  <si>
    <t>Comp</t>
  </si>
  <si>
    <t>Sub Comp</t>
  </si>
  <si>
    <t>Report Name ( Output Indicator )</t>
  </si>
  <si>
    <t>Report Code</t>
  </si>
  <si>
    <t>Remarks</t>
  </si>
  <si>
    <t>B</t>
  </si>
  <si>
    <t>B1 --&gt; B1.4(i)</t>
  </si>
  <si>
    <t>Empanelled ginners related information for SMART Cotton</t>
  </si>
  <si>
    <t>MAHACOT/PMF/B.1.4(i)/1</t>
  </si>
  <si>
    <t>B1 --&gt; B1.4(ii)</t>
  </si>
  <si>
    <t xml:space="preserve"> Transactions on e-Market Platform</t>
  </si>
  <si>
    <t xml:space="preserve"> MAHACOT/PMF/B.1.4(i)/2</t>
  </si>
  <si>
    <t>Legend used</t>
  </si>
  <si>
    <t>Description</t>
  </si>
  <si>
    <r>
      <rPr>
        <sz val="11"/>
        <color indexed="8"/>
        <rFont val="Calibri"/>
        <charset val="134"/>
      </rPr>
      <t>Dropdown values in grid except "</t>
    </r>
    <r>
      <rPr>
        <b/>
        <sz val="11"/>
        <color indexed="8"/>
        <rFont val="Calibri"/>
        <charset val="134"/>
      </rPr>
      <t>action</t>
    </r>
    <r>
      <rPr>
        <sz val="11"/>
        <color indexed="8"/>
        <rFont val="Calibri"/>
        <charset val="134"/>
      </rPr>
      <t>" attribute.</t>
    </r>
  </si>
  <si>
    <t>Report Heading</t>
  </si>
  <si>
    <t>SMART Progress Monitoring Format- MAHACOT/PMF/B.1.4(i)/1</t>
  </si>
  <si>
    <t>COMPONENT B: Expanding Market Access and Supporting Enterprise Growth</t>
  </si>
  <si>
    <t>B1: Market Access Support</t>
  </si>
  <si>
    <t>B.1.4(i) Market Intervention for Cotton - SMART COTTON</t>
  </si>
  <si>
    <t>1) Empanelled ginners related information for SMART Cotton</t>
  </si>
  <si>
    <t>Input Form</t>
  </si>
  <si>
    <t>Responsible Entity</t>
  </si>
  <si>
    <t>DIU-MAHACOT</t>
  </si>
  <si>
    <t>Nodal Officer, MAHACOT</t>
  </si>
  <si>
    <t>Data Entry Frequency</t>
  </si>
  <si>
    <t>Quarterly</t>
  </si>
  <si>
    <t>District</t>
  </si>
  <si>
    <t>Tahsil</t>
  </si>
  <si>
    <t>Name of the Ginner/Ginning Factory</t>
  </si>
  <si>
    <t>Empanelment with e-market platform for ginning and pressing (Yes/No)</t>
  </si>
  <si>
    <t>Total no. of bales processed by the empanelled ginner</t>
  </si>
  <si>
    <t>No. of SMART Cotton bales processed by the empanelled ginner</t>
  </si>
  <si>
    <t>No. of SMART Cotton bales sold on e-Marketplace</t>
  </si>
  <si>
    <t>Did the ginner get registered for selling self certified bales on e-market place</t>
  </si>
  <si>
    <t>No of bales sold by registered ginners on e-market place</t>
  </si>
  <si>
    <t>Quantity of bales sold by the ginner on e-Market platform out of the bales produced</t>
  </si>
  <si>
    <t>Action</t>
  </si>
  <si>
    <t>Edit</t>
  </si>
  <si>
    <t>Delete</t>
  </si>
  <si>
    <t>Add</t>
  </si>
  <si>
    <t>Filed Name</t>
  </si>
  <si>
    <t>Data Type</t>
  </si>
  <si>
    <t>Input Type</t>
  </si>
  <si>
    <t>Validation, If any.</t>
  </si>
  <si>
    <t>Mandatory ( Yes/No)</t>
  </si>
  <si>
    <t>Year</t>
  </si>
  <si>
    <t>Dropdown</t>
  </si>
  <si>
    <t>YYYY</t>
  </si>
  <si>
    <t>Yes</t>
  </si>
  <si>
    <t>Quarter</t>
  </si>
  <si>
    <t>Q "X" (First Month - Last Month)</t>
  </si>
  <si>
    <t>String</t>
  </si>
  <si>
    <t>Input Textbox</t>
  </si>
  <si>
    <t>Numeric</t>
  </si>
  <si>
    <t>Autocalculation</t>
  </si>
  <si>
    <t>No of bales sold by registered ginners on e-market place / Total no. of bales processed by the empanelled ginner</t>
  </si>
  <si>
    <t>No</t>
  </si>
  <si>
    <t>Submit</t>
  </si>
  <si>
    <t>Button</t>
  </si>
  <si>
    <t>Cancel</t>
  </si>
  <si>
    <t>Multiselection</t>
  </si>
  <si>
    <t>Report</t>
  </si>
  <si>
    <t>2019-20</t>
  </si>
  <si>
    <t>Q 1 (April -June)</t>
  </si>
  <si>
    <t>No. of ginners empanelled with SMART COTTON</t>
  </si>
  <si>
    <t>No. of bales processed through empanelled ginners</t>
  </si>
  <si>
    <t>No. of smart cotton bales sold on e-market place</t>
  </si>
  <si>
    <t>No of ginners registered for selling self certified bales on e-market place</t>
  </si>
  <si>
    <t>Percentage of the produced bales sold by registered ginners on e-market place (percentage)</t>
  </si>
  <si>
    <t>Count the no of "yes" enteries in the attribute "Empanelment with e-market platform for ginning and pressing (Yes/No)".</t>
  </si>
  <si>
    <r>
      <rPr>
        <sz val="11"/>
        <color indexed="8"/>
        <rFont val="Calibri"/>
        <charset val="134"/>
      </rPr>
      <t>first check the "yes" enteries in the attribute"Empanelment with e-market platform for ginning and pressing (Yes/No)", then take the sum of the data in the attribute from " Total no. of bales processed by the empanelled ginner".</t>
    </r>
    <r>
      <rPr>
        <b/>
        <sz val="11"/>
        <color indexed="8"/>
        <rFont val="Calibri"/>
        <charset val="134"/>
      </rPr>
      <t xml:space="preserve"> ( only take the data against the enteries marked "yes")</t>
    </r>
  </si>
  <si>
    <r>
      <rPr>
        <sz val="11"/>
        <color indexed="8"/>
        <rFont val="Calibri"/>
        <charset val="134"/>
      </rPr>
      <t xml:space="preserve">first check the "yes" enteries in the attribute"Empanelment with e-market platform for ginning and pressing (Yes/No)", then take the sum of the data in the attribute from " No. of SMART Cotton bales sold on e-Marketplacer". </t>
    </r>
    <r>
      <rPr>
        <b/>
        <sz val="11"/>
        <color indexed="8"/>
        <rFont val="Calibri"/>
        <charset val="134"/>
      </rPr>
      <t>( only take the data against the enteries marked "yes".</t>
    </r>
    <r>
      <rPr>
        <sz val="11"/>
        <color indexed="8"/>
        <rFont val="Calibri"/>
        <charset val="134"/>
      </rPr>
      <t>)</t>
    </r>
  </si>
  <si>
    <t>Count the no of "yes" enteries in the attribute"Did the ginner get registered for selling self certified bales on e-market place".</t>
  </si>
  <si>
    <t>Take the average of all the data in the attribute"Quantity of bales sold by the ginner on e-Market platform out of the bales produced". And multiply with 100.</t>
  </si>
  <si>
    <t>SMART Progress Monitoring Format- MAHACOT/PMF/B.1.4(i)/2</t>
  </si>
  <si>
    <t>2) Transactions on e-Market Platform</t>
  </si>
  <si>
    <t>Number of farmers selling cotton to empanelled ginners on the platform</t>
  </si>
  <si>
    <t>Number of ginners empanelled with SMART Cotton</t>
  </si>
  <si>
    <t>Number of empanelled ginners selling bales on the platform</t>
  </si>
  <si>
    <t>No. of ginners registered to sell self certified bales on e-market place</t>
  </si>
  <si>
    <t>No of registered ginners selling self certified bales on e-market place</t>
  </si>
  <si>
    <t>Number of buyers (spinners)  buying on platform</t>
  </si>
  <si>
    <r>
      <rPr>
        <b/>
        <sz val="11"/>
        <color indexed="8"/>
        <rFont val="Calibri"/>
        <charset val="134"/>
      </rPr>
      <t>Average monthly price for rated bales on the online platform (INR)
(</t>
    </r>
    <r>
      <rPr>
        <b/>
        <i/>
        <sz val="11"/>
        <color indexed="8"/>
        <rFont val="Calibri"/>
        <charset val="134"/>
      </rPr>
      <t>Average of the daily price of rated bales on the online platform</t>
    </r>
    <r>
      <rPr>
        <b/>
        <i/>
        <sz val="11"/>
        <color indexed="8"/>
        <rFont val="Calibri"/>
        <charset val="134"/>
      </rPr>
      <t>)</t>
    </r>
  </si>
  <si>
    <r>
      <rPr>
        <b/>
        <sz val="11"/>
        <color indexed="8"/>
        <rFont val="Calibri"/>
        <charset val="134"/>
      </rPr>
      <t>Average monthly price for the rated bales in the nearby govt. or private market (INR)
(</t>
    </r>
    <r>
      <rPr>
        <b/>
        <i/>
        <sz val="11"/>
        <color indexed="8"/>
        <rFont val="Calibri"/>
        <charset val="134"/>
      </rPr>
      <t>Average of the daily price of rated bales elsewhere</t>
    </r>
    <r>
      <rPr>
        <b/>
        <sz val="11"/>
        <color indexed="8"/>
        <rFont val="Calibri"/>
        <charset val="134"/>
      </rPr>
      <t>)</t>
    </r>
  </si>
  <si>
    <t> </t>
  </si>
  <si>
    <r>
      <rPr>
        <sz val="11"/>
        <color indexed="8"/>
        <rFont val="Calibri"/>
        <charset val="134"/>
      </rPr>
      <t>Average monthly price for rated bales on the online platform (INR)
(</t>
    </r>
    <r>
      <rPr>
        <i/>
        <sz val="11"/>
        <color indexed="8"/>
        <rFont val="Calibri"/>
        <charset val="134"/>
      </rPr>
      <t>Average of the daily price of rated bales on the online platform)</t>
    </r>
  </si>
  <si>
    <t>numeric</t>
  </si>
  <si>
    <r>
      <rPr>
        <sz val="11"/>
        <color indexed="8"/>
        <rFont val="Calibri"/>
        <charset val="134"/>
      </rPr>
      <t>Average monthly price for the rated bales in the nearby govt. or private market (INR)
(</t>
    </r>
    <r>
      <rPr>
        <i/>
        <sz val="11"/>
        <color indexed="8"/>
        <rFont val="Calibri"/>
        <charset val="134"/>
      </rPr>
      <t>Average of the daily price of rated bales elsewhere</t>
    </r>
    <r>
      <rPr>
        <sz val="11"/>
        <color indexed="8"/>
        <rFont val="Calibri"/>
        <charset val="134"/>
      </rPr>
      <t>)</t>
    </r>
  </si>
  <si>
    <t>No. of farmers selling on platform</t>
  </si>
  <si>
    <t>No. of ginners selling on platform</t>
  </si>
  <si>
    <t>No. of buyers buying on platform</t>
  </si>
  <si>
    <t>Price for rated bale on platform (INR)</t>
  </si>
  <si>
    <t>Price of rated bale elsewhere (INR)</t>
  </si>
  <si>
    <t>Price differential = (Price for rated bale on platform) less (Price of rated bale elsewhere) (INR)</t>
  </si>
  <si>
    <t>Sum of the data in the attribute"Number of farmers selling cotton to empanelled ginners on the platform".</t>
  </si>
  <si>
    <t>Sum of the data in the attribute"Number of empanelled ginners selling bales on the platform".</t>
  </si>
  <si>
    <t>Sum of the data in the attribute "Number of buyers (spinners)  buying on platform".</t>
  </si>
  <si>
    <t>Average of all the data in the attribute"Average monthly price for rated bales on the online platform (INR)".</t>
  </si>
  <si>
    <t>Average of all the data in the attribute"Average monthly price for the rated bales in the nearby govt. or private market (INR)".</t>
  </si>
  <si>
    <t>Price for rated bale on platform (INR)  - Price of rated bale elsewhere (INR)</t>
  </si>
</sst>
</file>

<file path=xl/styles.xml><?xml version="1.0" encoding="utf-8"?>
<styleSheet xmlns="http://schemas.openxmlformats.org/spreadsheetml/2006/main">
  <numFmts count="4">
    <numFmt numFmtId="44" formatCode="_(&quot;$&quot;* #,##0.00_);_(&quot;$&quot;* \(#,##0.00\);_(&quot;$&quot;* &quot;-&quot;??_);_(@_)"/>
    <numFmt numFmtId="42" formatCode="_(&quot;$&quot;* #,##0_);_(&quot;$&quot;* \(#,##0\);_(&quot;$&quot;* &quot;-&quot;_);_(@_)"/>
    <numFmt numFmtId="176" formatCode="_ * #,##0.00_ ;_ * \-#,##0.00_ ;_ * &quot;-&quot;??_ ;_ @_ "/>
    <numFmt numFmtId="177" formatCode="_ * #,##0_ ;_ * \-#,##0_ ;_ * &quot;-&quot;_ ;_ @_ "/>
  </numFmts>
  <fonts count="11">
    <font>
      <sz val="11"/>
      <color indexed="8"/>
      <name val="Calibri"/>
      <charset val="134"/>
    </font>
    <font>
      <b/>
      <sz val="11"/>
      <color indexed="8"/>
      <name val="Calibri"/>
      <charset val="134"/>
    </font>
    <font>
      <sz val="10"/>
      <name val="宋体"/>
      <charset val="134"/>
    </font>
    <font>
      <b/>
      <sz val="22"/>
      <color indexed="8"/>
      <name val="Calibri"/>
      <charset val="134"/>
    </font>
    <font>
      <sz val="10"/>
      <color indexed="8"/>
      <name val="Calibri"/>
      <charset val="134"/>
    </font>
    <font>
      <b/>
      <sz val="20"/>
      <color indexed="8"/>
      <name val="Calibri"/>
      <charset val="134"/>
    </font>
    <font>
      <sz val="10"/>
      <color indexed="63"/>
      <name val="System-ui"/>
      <charset val="134"/>
    </font>
    <font>
      <b/>
      <sz val="12"/>
      <color indexed="8"/>
      <name val="Calibri"/>
      <charset val="134"/>
    </font>
    <font>
      <u/>
      <sz val="11"/>
      <color indexed="30"/>
      <name val="Calibri"/>
      <charset val="134"/>
    </font>
    <font>
      <b/>
      <i/>
      <sz val="11"/>
      <color indexed="8"/>
      <name val="Calibri"/>
      <charset val="134"/>
    </font>
    <font>
      <i/>
      <sz val="11"/>
      <color indexed="8"/>
      <name val="Calibri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9"/>
        <bgColor indexed="9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9"/>
        <bgColor indexed="29"/>
      </patternFill>
    </fill>
    <fill>
      <patternFill patternType="solid">
        <fgColor indexed="13"/>
        <bgColor indexed="13"/>
      </patternFill>
    </fill>
  </fills>
  <borders count="1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2"/>
      </left>
      <right/>
      <top/>
      <bottom style="thin">
        <color indexed="22"/>
      </bottom>
      <diagonal/>
    </border>
  </borders>
  <cellStyleXfs count="6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50">
    <xf numFmtId="0" fontId="0" fillId="0" borderId="0" xfId="0" applyFont="1" applyAlignment="1">
      <alignment vertical="top"/>
    </xf>
    <xf numFmtId="0" fontId="1" fillId="2" borderId="1" xfId="0" applyFont="1" applyFill="1" applyBorder="1" applyAlignment="1">
      <alignment horizontal="center"/>
    </xf>
    <xf numFmtId="0" fontId="2" fillId="0" borderId="2" xfId="0" applyFont="1" applyBorder="1" applyAlignment="1"/>
    <xf numFmtId="0" fontId="0" fillId="3" borderId="0" xfId="0" applyFon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left" vertical="center"/>
    </xf>
    <xf numFmtId="0" fontId="0" fillId="3" borderId="0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center" vertical="center" textRotation="90"/>
    </xf>
    <xf numFmtId="0" fontId="1" fillId="4" borderId="4" xfId="0" applyFont="1" applyFill="1" applyBorder="1" applyAlignment="1"/>
    <xf numFmtId="0" fontId="0" fillId="0" borderId="4" xfId="0" applyFont="1" applyBorder="1" applyAlignment="1"/>
    <xf numFmtId="0" fontId="0" fillId="3" borderId="4" xfId="0" applyFont="1" applyFill="1" applyBorder="1" applyAlignment="1">
      <alignment horizontal="left" vertical="center"/>
    </xf>
    <xf numFmtId="0" fontId="2" fillId="0" borderId="5" xfId="0" applyFont="1" applyBorder="1" applyAlignment="1"/>
    <xf numFmtId="0" fontId="0" fillId="3" borderId="4" xfId="0" applyFont="1" applyFill="1" applyBorder="1" applyAlignment="1"/>
    <xf numFmtId="0" fontId="1" fillId="4" borderId="6" xfId="0" applyFont="1" applyFill="1" applyBorder="1" applyAlignment="1">
      <alignment vertical="center" wrapText="1"/>
    </xf>
    <xf numFmtId="0" fontId="1" fillId="4" borderId="4" xfId="0" applyFont="1" applyFill="1" applyBorder="1" applyAlignment="1">
      <alignment vertical="center" wrapText="1"/>
    </xf>
    <xf numFmtId="0" fontId="0" fillId="0" borderId="6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6" xfId="0" applyFont="1" applyBorder="1" applyAlignment="1"/>
    <xf numFmtId="0" fontId="0" fillId="3" borderId="6" xfId="0" applyFont="1" applyFill="1" applyBorder="1" applyAlignment="1"/>
    <xf numFmtId="0" fontId="0" fillId="3" borderId="0" xfId="0" applyFont="1" applyFill="1" applyBorder="1" applyAlignment="1"/>
    <xf numFmtId="0" fontId="1" fillId="2" borderId="7" xfId="0" applyFont="1" applyFill="1" applyBorder="1" applyAlignment="1"/>
    <xf numFmtId="0" fontId="1" fillId="4" borderId="6" xfId="0" applyFont="1" applyFill="1" applyBorder="1" applyAlignment="1"/>
    <xf numFmtId="0" fontId="0" fillId="3" borderId="6" xfId="0" applyFont="1" applyFill="1" applyBorder="1" applyAlignment="1">
      <alignment vertical="center" wrapText="1"/>
    </xf>
    <xf numFmtId="0" fontId="2" fillId="0" borderId="8" xfId="0" applyFont="1" applyBorder="1" applyAlignment="1"/>
    <xf numFmtId="0" fontId="0" fillId="5" borderId="4" xfId="0" applyFont="1" applyFill="1" applyBorder="1" applyAlignment="1"/>
    <xf numFmtId="0" fontId="4" fillId="0" borderId="0" xfId="0" applyFont="1" applyAlignment="1"/>
    <xf numFmtId="0" fontId="5" fillId="4" borderId="3" xfId="0" applyFont="1" applyFill="1" applyBorder="1" applyAlignment="1">
      <alignment horizontal="center" vertical="center" textRotation="90"/>
    </xf>
    <xf numFmtId="0" fontId="1" fillId="6" borderId="6" xfId="0" applyFont="1" applyFill="1" applyBorder="1" applyAlignment="1"/>
    <xf numFmtId="0" fontId="1" fillId="6" borderId="4" xfId="0" applyFont="1" applyFill="1" applyBorder="1" applyAlignment="1"/>
    <xf numFmtId="0" fontId="1" fillId="4" borderId="6" xfId="0" applyFont="1" applyFill="1" applyBorder="1" applyAlignment="1">
      <alignment wrapText="1"/>
    </xf>
    <xf numFmtId="0" fontId="1" fillId="4" borderId="4" xfId="0" applyFont="1" applyFill="1" applyBorder="1" applyAlignment="1">
      <alignment wrapText="1"/>
    </xf>
    <xf numFmtId="0" fontId="0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2" fillId="0" borderId="6" xfId="0" applyFont="1" applyBorder="1" applyAlignment="1"/>
    <xf numFmtId="0" fontId="0" fillId="0" borderId="0" xfId="0" applyFont="1" applyAlignment="1">
      <alignment horizontal="left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/>
    <xf numFmtId="0" fontId="1" fillId="4" borderId="6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0" fillId="2" borderId="4" xfId="0" applyFont="1" applyFill="1" applyBorder="1" applyAlignment="1"/>
    <xf numFmtId="0" fontId="0" fillId="3" borderId="6" xfId="0" applyFont="1" applyFill="1" applyBorder="1" applyAlignment="1">
      <alignment horizontal="left" vertical="center" wrapText="1"/>
    </xf>
    <xf numFmtId="0" fontId="0" fillId="0" borderId="4" xfId="0" applyFont="1" applyBorder="1" applyAlignment="1">
      <alignment wrapText="1"/>
    </xf>
    <xf numFmtId="0" fontId="6" fillId="3" borderId="0" xfId="0" applyFont="1" applyFill="1" applyAlignment="1">
      <alignment horizontal="center"/>
    </xf>
    <xf numFmtId="0" fontId="6" fillId="0" borderId="9" xfId="0" applyFont="1" applyBorder="1" applyAlignment="1">
      <alignment horizontal="center"/>
    </xf>
    <xf numFmtId="0" fontId="0" fillId="7" borderId="4" xfId="0" applyFont="1" applyFill="1" applyBorder="1" applyAlignment="1"/>
    <xf numFmtId="0" fontId="7" fillId="4" borderId="1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left"/>
    </xf>
    <xf numFmtId="0" fontId="0" fillId="0" borderId="4" xfId="0" applyFont="1" applyBorder="1" applyAlignment="1">
      <alignment horizontal="left"/>
    </xf>
    <xf numFmtId="0" fontId="8" fillId="0" borderId="4" xfId="0" applyFont="1" applyBorder="1" applyAlignment="1"/>
    <xf numFmtId="0" fontId="1" fillId="7" borderId="4" xfId="0" applyFont="1" applyFill="1" applyBorder="1" applyAlignment="1">
      <alignment horizontal="left"/>
    </xf>
    <xf numFmtId="0" fontId="0" fillId="4" borderId="4" xfId="0" applyFont="1" applyFill="1" applyBorder="1" applyAlignment="1"/>
  </cellXfs>
  <cellStyles count="6">
    <cellStyle name="Normal" xfId="0" builtinId="0"/>
    <cellStyle name="Comma" xfId="1" builtinId="3"/>
    <cellStyle name="Currency" xfId="2" builtinId="4"/>
    <cellStyle name="Comma[0]" xfId="3" builtinId="6"/>
    <cellStyle name="Percent" xfId="4" builtinId="5"/>
    <cellStyle name="Currency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000"/>
  <sheetViews>
    <sheetView workbookViewId="0">
      <selection activeCell="A1" sqref="A1:F1"/>
    </sheetView>
  </sheetViews>
  <sheetFormatPr defaultColWidth="14.4285714285714" defaultRowHeight="15" customHeight="1" outlineLevelCol="5"/>
  <cols>
    <col min="1" max="2" width="8.71428571428571" customWidth="1"/>
    <col min="3" max="3" width="12.7142857142857" customWidth="1"/>
    <col min="4" max="4" width="84.4285714285714" customWidth="1"/>
    <col min="5" max="5" width="24.2857142857143" customWidth="1"/>
    <col min="6" max="26" width="8.71428571428571" customWidth="1"/>
  </cols>
  <sheetData>
    <row r="1" customHeight="1" spans="1:6">
      <c r="A1" s="44" t="s">
        <v>0</v>
      </c>
      <c r="B1" s="2"/>
      <c r="C1" s="2"/>
      <c r="D1" s="2"/>
      <c r="E1" s="2"/>
      <c r="F1" s="32"/>
    </row>
    <row r="2" customHeight="1" spans="1:6">
      <c r="A2" s="45" t="s">
        <v>1</v>
      </c>
      <c r="B2" s="45" t="s">
        <v>2</v>
      </c>
      <c r="C2" s="45" t="s">
        <v>3</v>
      </c>
      <c r="D2" s="45" t="s">
        <v>4</v>
      </c>
      <c r="E2" s="35" t="s">
        <v>5</v>
      </c>
      <c r="F2" s="45" t="s">
        <v>6</v>
      </c>
    </row>
    <row r="3" customHeight="1" spans="1:6">
      <c r="A3" s="46">
        <v>1</v>
      </c>
      <c r="B3" s="46" t="s">
        <v>7</v>
      </c>
      <c r="C3" s="46" t="s">
        <v>8</v>
      </c>
      <c r="D3" s="46" t="s">
        <v>9</v>
      </c>
      <c r="E3" s="47" t="s">
        <v>10</v>
      </c>
      <c r="F3" s="11"/>
    </row>
    <row r="4" customHeight="1" spans="1:6">
      <c r="A4" s="46">
        <v>2</v>
      </c>
      <c r="B4" s="8" t="s">
        <v>7</v>
      </c>
      <c r="C4" s="46" t="s">
        <v>11</v>
      </c>
      <c r="D4" s="8" t="s">
        <v>12</v>
      </c>
      <c r="E4" s="47" t="s">
        <v>13</v>
      </c>
      <c r="F4" s="8"/>
    </row>
    <row r="6" customHeight="1" spans="3:4">
      <c r="C6" s="48" t="s">
        <v>14</v>
      </c>
      <c r="D6" s="48" t="s">
        <v>15</v>
      </c>
    </row>
    <row r="7" customHeight="1" spans="3:4">
      <c r="C7" s="38"/>
      <c r="D7" s="46" t="s">
        <v>16</v>
      </c>
    </row>
    <row r="8" customHeight="1" spans="3:4">
      <c r="C8" s="49"/>
      <c r="D8" s="46" t="s">
        <v>17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F1"/>
  </mergeCells>
  <hyperlinks>
    <hyperlink ref="E3" location="'MAHACOT PMF B.1.4(i) 1'!A1" display="MAHACOT/PMF/B.1.4(i)/1"/>
    <hyperlink ref="E4" location="' MAHACOT PMF B.1.4(i) 2'!A1" display=" MAHACOT/PMF/B.1.4(i)/2"/>
  </hyperlinks>
  <pageMargins left="0.699305555555556" right="0.699305555555556" top="0.75" bottom="0.75" header="0" footer="0"/>
  <pageSetup paperSize="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3:N1000"/>
  <sheetViews>
    <sheetView workbookViewId="0">
      <selection activeCell="A1" sqref="A1"/>
    </sheetView>
  </sheetViews>
  <sheetFormatPr defaultColWidth="14.4285714285714" defaultRowHeight="15" customHeight="1"/>
  <cols>
    <col min="1" max="1" width="16.2857142857143" customWidth="1"/>
    <col min="2" max="2" width="41.7142857142857" customWidth="1"/>
    <col min="3" max="3" width="43.4285714285714" customWidth="1"/>
    <col min="4" max="4" width="47.5714285714286" customWidth="1"/>
    <col min="5" max="5" width="46.4285714285714" customWidth="1"/>
    <col min="6" max="6" width="36.5714285714286" customWidth="1"/>
    <col min="7" max="7" width="27.7142857142857" customWidth="1"/>
    <col min="8" max="8" width="34" customWidth="1"/>
    <col min="9" max="9" width="27.2857142857143" customWidth="1"/>
    <col min="10" max="10" width="38.1428571428571" customWidth="1"/>
    <col min="11" max="11" width="32.8571428571429" customWidth="1"/>
    <col min="12" max="12" width="8.57142857142857" customWidth="1"/>
    <col min="13" max="13" width="4.42857142857143" customWidth="1"/>
    <col min="14" max="14" width="7" customWidth="1"/>
    <col min="15" max="26" width="8.71428571428571" customWidth="1"/>
  </cols>
  <sheetData>
    <row r="3" customHeight="1" spans="1:12">
      <c r="A3" s="1" t="s">
        <v>18</v>
      </c>
      <c r="B3" s="2"/>
      <c r="C3" s="2"/>
      <c r="D3" s="2"/>
      <c r="E3" s="2"/>
      <c r="F3" s="2"/>
      <c r="G3" s="2"/>
      <c r="H3" s="2"/>
      <c r="I3" s="2"/>
      <c r="J3" s="2"/>
      <c r="K3" s="2"/>
      <c r="L3" s="32"/>
    </row>
    <row r="4" customHeight="1" spans="1:12">
      <c r="A4" s="1" t="s">
        <v>19</v>
      </c>
      <c r="B4" s="2"/>
      <c r="C4" s="2"/>
      <c r="D4" s="2"/>
      <c r="E4" s="2"/>
      <c r="F4" s="2"/>
      <c r="G4" s="2"/>
      <c r="H4" s="2"/>
      <c r="I4" s="2"/>
      <c r="J4" s="2"/>
      <c r="K4" s="2"/>
      <c r="L4" s="32"/>
    </row>
    <row r="5" customHeight="1" spans="1:12">
      <c r="A5" s="1" t="s">
        <v>20</v>
      </c>
      <c r="B5" s="2"/>
      <c r="C5" s="2"/>
      <c r="D5" s="2"/>
      <c r="E5" s="2"/>
      <c r="F5" s="2"/>
      <c r="G5" s="2"/>
      <c r="H5" s="2"/>
      <c r="I5" s="2"/>
      <c r="J5" s="2"/>
      <c r="K5" s="2"/>
      <c r="L5" s="32"/>
    </row>
    <row r="6" customHeight="1" spans="1:12">
      <c r="A6" s="1" t="s">
        <v>21</v>
      </c>
      <c r="B6" s="2"/>
      <c r="C6" s="2"/>
      <c r="D6" s="2"/>
      <c r="E6" s="2"/>
      <c r="F6" s="2"/>
      <c r="G6" s="2"/>
      <c r="H6" s="2"/>
      <c r="I6" s="2"/>
      <c r="J6" s="2"/>
      <c r="K6" s="2"/>
      <c r="L6" s="32"/>
    </row>
    <row r="7" customHeight="1" spans="1:12">
      <c r="A7" s="1" t="s">
        <v>22</v>
      </c>
      <c r="B7" s="2"/>
      <c r="C7" s="2"/>
      <c r="D7" s="2"/>
      <c r="E7" s="2"/>
      <c r="F7" s="2"/>
      <c r="G7" s="2"/>
      <c r="H7" s="2"/>
      <c r="I7" s="2"/>
      <c r="J7" s="2"/>
      <c r="K7" s="2"/>
      <c r="L7" s="32"/>
    </row>
    <row r="8" customHeight="1" spans="1:14">
      <c r="A8" s="3"/>
      <c r="B8" s="3"/>
      <c r="C8" s="4"/>
      <c r="D8" s="4"/>
      <c r="E8" s="5"/>
      <c r="F8" s="4"/>
      <c r="G8" s="4"/>
      <c r="H8" s="4"/>
      <c r="I8" s="4"/>
      <c r="J8" s="4"/>
      <c r="K8" s="4"/>
      <c r="L8" s="4"/>
      <c r="M8" s="4"/>
      <c r="N8" s="4"/>
    </row>
    <row r="9" customHeight="1" spans="1:14">
      <c r="A9" s="6" t="s">
        <v>23</v>
      </c>
      <c r="B9" s="4"/>
      <c r="C9" s="4"/>
      <c r="D9" s="7" t="s">
        <v>24</v>
      </c>
      <c r="E9" s="8" t="s">
        <v>25</v>
      </c>
      <c r="F9" s="4" t="s">
        <v>26</v>
      </c>
      <c r="G9" s="4"/>
      <c r="H9" s="4"/>
      <c r="I9" s="4"/>
      <c r="J9" s="4"/>
      <c r="K9" s="4"/>
      <c r="L9" s="4"/>
      <c r="M9" s="4"/>
      <c r="N9" s="4"/>
    </row>
    <row r="10" customHeight="1" spans="1:14">
      <c r="A10" s="10"/>
      <c r="B10" s="4"/>
      <c r="C10" s="4"/>
      <c r="D10" s="7" t="s">
        <v>27</v>
      </c>
      <c r="E10" s="11" t="s">
        <v>28</v>
      </c>
      <c r="F10" s="4"/>
      <c r="G10" s="4"/>
      <c r="H10" s="4"/>
      <c r="I10" s="4"/>
      <c r="J10" s="4"/>
      <c r="K10" s="4"/>
      <c r="L10" s="4"/>
      <c r="M10" s="4"/>
      <c r="N10" s="4"/>
    </row>
    <row r="11" customHeight="1" spans="1:14">
      <c r="A11" s="10"/>
      <c r="B11" s="3"/>
      <c r="C11" s="4"/>
      <c r="D11" s="4"/>
      <c r="E11" s="5"/>
      <c r="F11" s="4"/>
      <c r="G11" s="4"/>
      <c r="H11" s="4"/>
      <c r="I11" s="4"/>
      <c r="J11" s="4"/>
      <c r="K11" s="4"/>
      <c r="L11" s="4"/>
      <c r="M11" s="4"/>
      <c r="N11" s="4"/>
    </row>
    <row r="12" customHeight="1" spans="1:14">
      <c r="A12" s="10"/>
      <c r="B12" s="36" t="s">
        <v>29</v>
      </c>
      <c r="C12" s="37" t="s">
        <v>30</v>
      </c>
      <c r="D12" s="37" t="s">
        <v>31</v>
      </c>
      <c r="E12" s="37" t="s">
        <v>32</v>
      </c>
      <c r="F12" s="37" t="s">
        <v>33</v>
      </c>
      <c r="G12" s="37" t="s">
        <v>34</v>
      </c>
      <c r="H12" s="37" t="s">
        <v>35</v>
      </c>
      <c r="I12" s="37" t="s">
        <v>36</v>
      </c>
      <c r="J12" s="37" t="s">
        <v>37</v>
      </c>
      <c r="K12" s="37" t="s">
        <v>38</v>
      </c>
      <c r="L12" s="37" t="s">
        <v>6</v>
      </c>
      <c r="M12" s="34" t="s">
        <v>39</v>
      </c>
      <c r="N12" s="32"/>
    </row>
    <row r="13" ht="14.25" customHeight="1" spans="1:14">
      <c r="A13" s="10"/>
      <c r="B13" s="16"/>
      <c r="C13" s="8"/>
      <c r="D13" s="8"/>
      <c r="E13" s="38"/>
      <c r="F13" s="8"/>
      <c r="G13" s="8"/>
      <c r="H13" s="8"/>
      <c r="I13" s="38"/>
      <c r="J13" s="8"/>
      <c r="K13" s="43" t="e">
        <f t="shared" ref="K13:K19" si="0">J13/F13</f>
        <v>#DIV/0!</v>
      </c>
      <c r="L13" s="8"/>
      <c r="M13" s="35" t="s">
        <v>40</v>
      </c>
      <c r="N13" s="35" t="s">
        <v>41</v>
      </c>
    </row>
    <row r="14" customHeight="1" spans="1:14">
      <c r="A14" s="10"/>
      <c r="B14" s="16"/>
      <c r="C14" s="8"/>
      <c r="D14" s="8"/>
      <c r="E14" s="8"/>
      <c r="F14" s="8"/>
      <c r="G14" s="8"/>
      <c r="H14" s="8"/>
      <c r="I14" s="8"/>
      <c r="J14" s="8"/>
      <c r="K14" s="8" t="e">
        <f>J14/F14</f>
        <v>#DIV/0!</v>
      </c>
      <c r="L14" s="8"/>
      <c r="M14" s="35" t="s">
        <v>40</v>
      </c>
      <c r="N14" s="35" t="s">
        <v>41</v>
      </c>
    </row>
    <row r="15" customHeight="1" spans="1:14">
      <c r="A15" s="10"/>
      <c r="B15" s="16"/>
      <c r="C15" s="8"/>
      <c r="D15" s="8"/>
      <c r="E15" s="8"/>
      <c r="F15" s="8"/>
      <c r="G15" s="8"/>
      <c r="H15" s="8"/>
      <c r="I15" s="8"/>
      <c r="J15" s="8"/>
      <c r="K15" s="8" t="e">
        <f>J15/F15</f>
        <v>#DIV/0!</v>
      </c>
      <c r="L15" s="8"/>
      <c r="M15" s="35" t="s">
        <v>40</v>
      </c>
      <c r="N15" s="35" t="s">
        <v>41</v>
      </c>
    </row>
    <row r="16" ht="14.25" customHeight="1" spans="1:14">
      <c r="A16" s="10"/>
      <c r="B16" s="16"/>
      <c r="C16" s="8"/>
      <c r="D16" s="8"/>
      <c r="E16" s="8"/>
      <c r="F16" s="8"/>
      <c r="G16" s="8"/>
      <c r="H16" s="8"/>
      <c r="I16" s="8"/>
      <c r="J16" s="8"/>
      <c r="K16" s="8" t="e">
        <f>J16/F16</f>
        <v>#DIV/0!</v>
      </c>
      <c r="L16" s="8"/>
      <c r="M16" s="35" t="s">
        <v>40</v>
      </c>
      <c r="N16" s="35" t="s">
        <v>41</v>
      </c>
    </row>
    <row r="17" ht="14.25" customHeight="1" spans="1:14">
      <c r="A17" s="10"/>
      <c r="B17" s="16"/>
      <c r="C17" s="8"/>
      <c r="D17" s="8"/>
      <c r="E17" s="8"/>
      <c r="F17" s="8"/>
      <c r="G17" s="8"/>
      <c r="H17" s="8"/>
      <c r="I17" s="8"/>
      <c r="J17" s="8"/>
      <c r="K17" s="8" t="e">
        <f>J17/F17</f>
        <v>#DIV/0!</v>
      </c>
      <c r="L17" s="8"/>
      <c r="M17" s="35" t="s">
        <v>40</v>
      </c>
      <c r="N17" s="35" t="s">
        <v>41</v>
      </c>
    </row>
    <row r="18" ht="14.25" customHeight="1" spans="1:14">
      <c r="A18" s="10"/>
      <c r="B18" s="16"/>
      <c r="C18" s="8"/>
      <c r="D18" s="8"/>
      <c r="E18" s="8"/>
      <c r="F18" s="8"/>
      <c r="G18" s="8"/>
      <c r="H18" s="8"/>
      <c r="I18" s="8"/>
      <c r="J18" s="8"/>
      <c r="K18" s="8" t="e">
        <f>J18/F18</f>
        <v>#DIV/0!</v>
      </c>
      <c r="L18" s="8"/>
      <c r="M18" s="35" t="s">
        <v>40</v>
      </c>
      <c r="N18" s="35" t="s">
        <v>41</v>
      </c>
    </row>
    <row r="19" customHeight="1" spans="1:14">
      <c r="A19" s="10"/>
      <c r="B19" s="16"/>
      <c r="C19" s="8"/>
      <c r="D19" s="8"/>
      <c r="E19" s="8"/>
      <c r="F19" s="8"/>
      <c r="G19" s="8"/>
      <c r="H19" s="8"/>
      <c r="I19" s="8"/>
      <c r="J19" s="8"/>
      <c r="K19" s="8" t="e">
        <f>J19/F19</f>
        <v>#DIV/0!</v>
      </c>
      <c r="L19" s="8"/>
      <c r="M19" s="35" t="s">
        <v>40</v>
      </c>
      <c r="N19" s="35" t="s">
        <v>41</v>
      </c>
    </row>
    <row r="20" customHeight="1" spans="1:1">
      <c r="A20" s="10"/>
    </row>
    <row r="21" ht="15.75" customHeight="1" spans="1:1">
      <c r="A21" s="10"/>
    </row>
    <row r="22" ht="15.75" customHeight="1" spans="1:2">
      <c r="A22" s="10"/>
      <c r="B22" s="19" t="s">
        <v>42</v>
      </c>
    </row>
    <row r="23" ht="15.75" customHeight="1" spans="1:6">
      <c r="A23" s="10"/>
      <c r="B23" s="20" t="s">
        <v>43</v>
      </c>
      <c r="C23" s="7" t="s">
        <v>44</v>
      </c>
      <c r="D23" s="7" t="s">
        <v>45</v>
      </c>
      <c r="E23" s="7" t="s">
        <v>46</v>
      </c>
      <c r="F23" s="7" t="s">
        <v>47</v>
      </c>
    </row>
    <row r="24" ht="15.75" customHeight="1" spans="1:6">
      <c r="A24" s="10"/>
      <c r="B24" s="17" t="s">
        <v>48</v>
      </c>
      <c r="C24" s="8" t="s">
        <v>49</v>
      </c>
      <c r="D24" s="8" t="s">
        <v>50</v>
      </c>
      <c r="F24" s="8" t="s">
        <v>51</v>
      </c>
    </row>
    <row r="25" ht="15.75" customHeight="1" spans="1:6">
      <c r="A25" s="10"/>
      <c r="B25" s="17" t="s">
        <v>52</v>
      </c>
      <c r="C25" s="8" t="s">
        <v>49</v>
      </c>
      <c r="D25" s="8" t="s">
        <v>53</v>
      </c>
      <c r="E25" s="8"/>
      <c r="F25" s="8" t="s">
        <v>51</v>
      </c>
    </row>
    <row r="26" ht="15.75" customHeight="1" spans="1:6">
      <c r="A26" s="10"/>
      <c r="B26" s="39" t="s">
        <v>29</v>
      </c>
      <c r="C26" s="8" t="s">
        <v>49</v>
      </c>
      <c r="D26" s="8" t="s">
        <v>54</v>
      </c>
      <c r="E26" s="8"/>
      <c r="F26" s="8" t="s">
        <v>51</v>
      </c>
    </row>
    <row r="27" ht="15.75" customHeight="1" spans="1:6">
      <c r="A27" s="10"/>
      <c r="B27" s="39" t="s">
        <v>30</v>
      </c>
      <c r="C27" s="8" t="s">
        <v>49</v>
      </c>
      <c r="D27" s="8" t="s">
        <v>54</v>
      </c>
      <c r="E27" s="8"/>
      <c r="F27" s="8" t="s">
        <v>51</v>
      </c>
    </row>
    <row r="28" ht="15.75" customHeight="1" spans="1:6">
      <c r="A28" s="10"/>
      <c r="B28" s="39" t="s">
        <v>31</v>
      </c>
      <c r="C28" s="8" t="s">
        <v>55</v>
      </c>
      <c r="D28" s="8" t="s">
        <v>54</v>
      </c>
      <c r="E28" s="8"/>
      <c r="F28" s="8" t="s">
        <v>51</v>
      </c>
    </row>
    <row r="29" ht="15.75" customHeight="1" spans="1:6">
      <c r="A29" s="10"/>
      <c r="B29" s="39" t="s">
        <v>32</v>
      </c>
      <c r="C29" s="8" t="s">
        <v>49</v>
      </c>
      <c r="D29" s="8" t="s">
        <v>54</v>
      </c>
      <c r="E29" s="8"/>
      <c r="F29" s="8" t="s">
        <v>51</v>
      </c>
    </row>
    <row r="30" ht="15.75" customHeight="1" spans="1:6">
      <c r="A30" s="10"/>
      <c r="B30" s="39" t="s">
        <v>33</v>
      </c>
      <c r="C30" s="8" t="s">
        <v>55</v>
      </c>
      <c r="D30" s="8" t="s">
        <v>56</v>
      </c>
      <c r="E30" s="8"/>
      <c r="F30" s="8" t="s">
        <v>51</v>
      </c>
    </row>
    <row r="31" ht="15.75" customHeight="1" spans="1:6">
      <c r="A31" s="10"/>
      <c r="B31" s="39" t="s">
        <v>34</v>
      </c>
      <c r="C31" s="8" t="s">
        <v>55</v>
      </c>
      <c r="D31" s="8" t="s">
        <v>56</v>
      </c>
      <c r="E31" s="8"/>
      <c r="F31" s="8" t="s">
        <v>51</v>
      </c>
    </row>
    <row r="32" ht="15.75" customHeight="1" spans="1:6">
      <c r="A32" s="10"/>
      <c r="B32" s="39" t="s">
        <v>35</v>
      </c>
      <c r="C32" s="8" t="s">
        <v>55</v>
      </c>
      <c r="D32" s="8" t="s">
        <v>56</v>
      </c>
      <c r="E32" s="8"/>
      <c r="F32" s="8" t="s">
        <v>51</v>
      </c>
    </row>
    <row r="33" ht="15.75" customHeight="1" spans="1:6">
      <c r="A33" s="10"/>
      <c r="B33" s="39" t="s">
        <v>36</v>
      </c>
      <c r="C33" s="8" t="s">
        <v>49</v>
      </c>
      <c r="D33" s="8" t="s">
        <v>54</v>
      </c>
      <c r="E33" s="8"/>
      <c r="F33" s="8" t="s">
        <v>51</v>
      </c>
    </row>
    <row r="34" ht="15.75" customHeight="1" spans="1:6">
      <c r="A34" s="10"/>
      <c r="B34" s="39" t="s">
        <v>37</v>
      </c>
      <c r="C34" s="8" t="s">
        <v>55</v>
      </c>
      <c r="D34" s="8" t="s">
        <v>56</v>
      </c>
      <c r="E34" s="8"/>
      <c r="F34" s="8" t="s">
        <v>51</v>
      </c>
    </row>
    <row r="35" ht="15.75" customHeight="1" spans="1:6">
      <c r="A35" s="10"/>
      <c r="B35" s="39" t="s">
        <v>38</v>
      </c>
      <c r="C35" s="8" t="s">
        <v>57</v>
      </c>
      <c r="D35" s="8" t="s">
        <v>56</v>
      </c>
      <c r="E35" s="40" t="s">
        <v>58</v>
      </c>
      <c r="F35" s="8" t="s">
        <v>51</v>
      </c>
    </row>
    <row r="36" ht="15.75" customHeight="1" spans="1:6">
      <c r="A36" s="10"/>
      <c r="B36" s="39" t="s">
        <v>6</v>
      </c>
      <c r="C36" s="8" t="s">
        <v>55</v>
      </c>
      <c r="D36" s="8" t="s">
        <v>54</v>
      </c>
      <c r="E36" s="8"/>
      <c r="F36" s="8" t="s">
        <v>59</v>
      </c>
    </row>
    <row r="37" ht="15.75" customHeight="1" spans="1:6">
      <c r="A37" s="10"/>
      <c r="B37" s="16" t="s">
        <v>60</v>
      </c>
      <c r="C37" s="8" t="s">
        <v>61</v>
      </c>
      <c r="D37" s="8"/>
      <c r="E37" s="8"/>
      <c r="F37" s="8"/>
    </row>
    <row r="38" ht="15.75" customHeight="1" spans="1:6">
      <c r="A38" s="22"/>
      <c r="B38" s="16" t="s">
        <v>62</v>
      </c>
      <c r="C38" s="8" t="s">
        <v>61</v>
      </c>
      <c r="D38" s="8"/>
      <c r="E38" s="8"/>
      <c r="F38" s="8"/>
    </row>
    <row r="39" ht="15.75" customHeight="1"/>
    <row r="40" ht="15.75" customHeight="1" spans="2:3">
      <c r="B40" s="23" t="s">
        <v>63</v>
      </c>
      <c r="C40" s="23" t="s">
        <v>63</v>
      </c>
    </row>
    <row r="41" ht="15.75" customHeight="1" spans="1:3">
      <c r="A41" s="6" t="s">
        <v>64</v>
      </c>
      <c r="B41" s="24" t="s">
        <v>48</v>
      </c>
      <c r="C41" s="24" t="s">
        <v>52</v>
      </c>
    </row>
    <row r="42" customHeight="1" spans="1:3">
      <c r="A42" s="10"/>
      <c r="B42" s="26" t="s">
        <v>65</v>
      </c>
      <c r="C42" s="27" t="s">
        <v>66</v>
      </c>
    </row>
    <row r="43" ht="15.75" customHeight="1" spans="1:1">
      <c r="A43" s="10"/>
    </row>
    <row r="44" ht="45" customHeight="1" spans="1:6">
      <c r="A44" s="10"/>
      <c r="B44" s="28" t="s">
        <v>67</v>
      </c>
      <c r="C44" s="29" t="s">
        <v>68</v>
      </c>
      <c r="D44" s="29" t="s">
        <v>69</v>
      </c>
      <c r="E44" s="29" t="s">
        <v>70</v>
      </c>
      <c r="F44" s="29" t="s">
        <v>71</v>
      </c>
    </row>
    <row r="45" ht="105" customHeight="1" spans="1:6">
      <c r="A45" s="10"/>
      <c r="B45" s="30" t="s">
        <v>72</v>
      </c>
      <c r="C45" s="30" t="s">
        <v>73</v>
      </c>
      <c r="D45" s="30" t="s">
        <v>74</v>
      </c>
      <c r="E45" s="30" t="s">
        <v>75</v>
      </c>
      <c r="F45" s="30" t="s">
        <v>76</v>
      </c>
    </row>
    <row r="46" ht="15.75" customHeight="1" spans="1:6">
      <c r="A46" s="10"/>
      <c r="B46" s="10"/>
      <c r="C46" s="10"/>
      <c r="D46" s="10"/>
      <c r="E46" s="10"/>
      <c r="F46" s="10"/>
    </row>
    <row r="47" ht="15.75" customHeight="1" spans="1:6">
      <c r="A47" s="10"/>
      <c r="B47" s="10"/>
      <c r="C47" s="10"/>
      <c r="D47" s="10"/>
      <c r="E47" s="10"/>
      <c r="F47" s="10"/>
    </row>
    <row r="48" ht="15.75" customHeight="1" spans="1:6">
      <c r="A48" s="10"/>
      <c r="B48" s="10"/>
      <c r="C48" s="10"/>
      <c r="D48" s="10"/>
      <c r="E48" s="10"/>
      <c r="F48" s="10"/>
    </row>
    <row r="49" ht="15.75" customHeight="1" spans="1:6">
      <c r="A49" s="22"/>
      <c r="B49" s="22"/>
      <c r="C49" s="22"/>
      <c r="D49" s="22"/>
      <c r="E49" s="22"/>
      <c r="F49" s="22"/>
    </row>
    <row r="50" ht="15.75" customHeight="1"/>
    <row r="51" ht="15.75" customHeight="1"/>
    <row r="52" ht="15.75" customHeight="1" spans="6:6">
      <c r="F52" s="41"/>
    </row>
    <row r="53" ht="15.75" customHeight="1" spans="6:6">
      <c r="F53" s="41"/>
    </row>
    <row r="54" ht="15.75" customHeight="1" spans="6:6">
      <c r="F54" s="42"/>
    </row>
    <row r="55" ht="15.75" customHeight="1" spans="6:6">
      <c r="F55" s="41"/>
    </row>
    <row r="56" ht="15.75" customHeight="1" spans="6:6">
      <c r="F56" s="41"/>
    </row>
    <row r="57" ht="15.75" customHeight="1" spans="6:6">
      <c r="F57" s="41"/>
    </row>
    <row r="58" ht="15.75" customHeight="1" spans="6:6">
      <c r="F58" s="41"/>
    </row>
    <row r="59" ht="15.75" customHeight="1" spans="6:6">
      <c r="F59" s="41"/>
    </row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">
    <mergeCell ref="A3:L3"/>
    <mergeCell ref="A4:L4"/>
    <mergeCell ref="A5:L5"/>
    <mergeCell ref="A6:L6"/>
    <mergeCell ref="A7:L7"/>
    <mergeCell ref="M12:N12"/>
    <mergeCell ref="A9:A38"/>
    <mergeCell ref="A41:A49"/>
    <mergeCell ref="B45:B49"/>
    <mergeCell ref="C45:C49"/>
    <mergeCell ref="D45:D49"/>
    <mergeCell ref="E45:E49"/>
    <mergeCell ref="F45:F49"/>
  </mergeCells>
  <pageMargins left="0.699305555555556" right="0.699305555555556" top="0.75" bottom="0.75" header="0" footer="0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N1000"/>
  <sheetViews>
    <sheetView tabSelected="1" workbookViewId="0">
      <selection activeCell="A1" sqref="A1"/>
    </sheetView>
  </sheetViews>
  <sheetFormatPr defaultColWidth="14.4285714285714" defaultRowHeight="15" customHeight="1"/>
  <cols>
    <col min="1" max="1" width="21" customWidth="1"/>
    <col min="2" max="2" width="38.1428571428571" customWidth="1"/>
    <col min="3" max="3" width="36.7142857142857" customWidth="1"/>
    <col min="4" max="4" width="48.8571428571429" customWidth="1"/>
    <col min="5" max="5" width="44.1428571428571" customWidth="1"/>
    <col min="6" max="6" width="44.4285714285714" customWidth="1"/>
    <col min="7" max="7" width="71" customWidth="1"/>
    <col min="8" max="8" width="27.5714285714286" customWidth="1"/>
    <col min="9" max="9" width="71" customWidth="1"/>
    <col min="10" max="10" width="25.5714285714286" customWidth="1"/>
    <col min="11" max="11" width="31.7142857142857" customWidth="1"/>
    <col min="12" max="12" width="11.4285714285714" customWidth="1"/>
    <col min="13" max="26" width="8.71428571428571" customWidth="1"/>
  </cols>
  <sheetData>
    <row r="2" customHeight="1" spans="1:13">
      <c r="A2" s="1" t="s">
        <v>77</v>
      </c>
      <c r="B2" s="2"/>
      <c r="C2" s="2"/>
      <c r="D2" s="2"/>
      <c r="E2" s="2"/>
      <c r="F2" s="2"/>
      <c r="G2" s="2"/>
      <c r="H2" s="2"/>
      <c r="I2" s="2"/>
      <c r="J2" s="2"/>
      <c r="K2" s="2"/>
      <c r="L2" s="32"/>
      <c r="M2" s="33"/>
    </row>
    <row r="3" customHeight="1" spans="1:13">
      <c r="A3" s="1" t="s">
        <v>19</v>
      </c>
      <c r="B3" s="2"/>
      <c r="C3" s="2"/>
      <c r="D3" s="2"/>
      <c r="E3" s="2"/>
      <c r="F3" s="2"/>
      <c r="G3" s="2"/>
      <c r="H3" s="2"/>
      <c r="I3" s="2"/>
      <c r="J3" s="2"/>
      <c r="K3" s="2"/>
      <c r="L3" s="32"/>
      <c r="M3" s="33"/>
    </row>
    <row r="4" customHeight="1" spans="1:13">
      <c r="A4" s="1" t="s">
        <v>20</v>
      </c>
      <c r="B4" s="2"/>
      <c r="C4" s="2"/>
      <c r="D4" s="2"/>
      <c r="E4" s="2"/>
      <c r="F4" s="2"/>
      <c r="G4" s="2"/>
      <c r="H4" s="2"/>
      <c r="I4" s="2"/>
      <c r="J4" s="2"/>
      <c r="K4" s="2"/>
      <c r="L4" s="32"/>
      <c r="M4" s="33"/>
    </row>
    <row r="5" customHeight="1" spans="1:13">
      <c r="A5" s="1" t="s">
        <v>21</v>
      </c>
      <c r="B5" s="2"/>
      <c r="C5" s="2"/>
      <c r="D5" s="2"/>
      <c r="E5" s="2"/>
      <c r="F5" s="2"/>
      <c r="G5" s="2"/>
      <c r="H5" s="2"/>
      <c r="I5" s="2"/>
      <c r="J5" s="2"/>
      <c r="K5" s="2"/>
      <c r="L5" s="32"/>
      <c r="M5" s="33"/>
    </row>
    <row r="6" customHeight="1" spans="1:13">
      <c r="A6" s="1" t="s">
        <v>78</v>
      </c>
      <c r="B6" s="2"/>
      <c r="C6" s="2"/>
      <c r="D6" s="2"/>
      <c r="E6" s="2"/>
      <c r="F6" s="2"/>
      <c r="G6" s="2"/>
      <c r="H6" s="2"/>
      <c r="I6" s="2"/>
      <c r="J6" s="2"/>
      <c r="K6" s="2"/>
      <c r="L6" s="32"/>
      <c r="M6" s="33"/>
    </row>
    <row r="7" customHeight="1" spans="1:13">
      <c r="A7" s="3"/>
      <c r="B7" s="3"/>
      <c r="C7" s="4"/>
      <c r="D7" s="4"/>
      <c r="E7" s="5"/>
      <c r="F7" s="4"/>
      <c r="G7" s="4"/>
      <c r="H7" s="4"/>
      <c r="I7" s="4"/>
      <c r="J7" s="4"/>
      <c r="K7" s="4"/>
      <c r="L7" s="4"/>
      <c r="M7" s="4"/>
    </row>
    <row r="8" customHeight="1" spans="1:13">
      <c r="A8" s="6" t="s">
        <v>23</v>
      </c>
      <c r="B8" s="4"/>
      <c r="C8" s="4"/>
      <c r="D8" s="7" t="s">
        <v>24</v>
      </c>
      <c r="E8" s="8" t="s">
        <v>25</v>
      </c>
      <c r="F8" s="9" t="s">
        <v>26</v>
      </c>
      <c r="G8" s="4"/>
      <c r="H8" s="4"/>
      <c r="I8" s="4"/>
      <c r="J8" s="4"/>
      <c r="K8" s="4"/>
      <c r="L8" s="4"/>
      <c r="M8" s="4"/>
    </row>
    <row r="9" customHeight="1" spans="1:13">
      <c r="A9" s="10"/>
      <c r="B9" s="4"/>
      <c r="C9" s="4"/>
      <c r="D9" s="7" t="s">
        <v>27</v>
      </c>
      <c r="E9" s="11" t="s">
        <v>28</v>
      </c>
      <c r="F9" s="4"/>
      <c r="G9" s="4"/>
      <c r="H9" s="4"/>
      <c r="I9" s="4"/>
      <c r="J9" s="4"/>
      <c r="K9" s="4"/>
      <c r="L9" s="4"/>
      <c r="M9" s="4"/>
    </row>
    <row r="10" customHeight="1" spans="1:13">
      <c r="A10" s="10"/>
      <c r="B10" s="3"/>
      <c r="C10" s="4"/>
      <c r="D10" s="4"/>
      <c r="E10" s="5"/>
      <c r="F10" s="4"/>
      <c r="G10" s="4"/>
      <c r="H10" s="4"/>
      <c r="I10" s="4"/>
      <c r="J10" s="4"/>
      <c r="K10" s="4"/>
      <c r="L10" s="4"/>
      <c r="M10" s="4"/>
    </row>
    <row r="11" customHeight="1" spans="1:14">
      <c r="A11" s="10"/>
      <c r="B11" s="12" t="s">
        <v>29</v>
      </c>
      <c r="C11" s="13" t="s">
        <v>30</v>
      </c>
      <c r="D11" s="13" t="s">
        <v>79</v>
      </c>
      <c r="E11" s="13" t="s">
        <v>80</v>
      </c>
      <c r="F11" s="13" t="s">
        <v>81</v>
      </c>
      <c r="G11" s="13" t="s">
        <v>82</v>
      </c>
      <c r="H11" s="13" t="s">
        <v>83</v>
      </c>
      <c r="I11" s="13" t="s">
        <v>84</v>
      </c>
      <c r="J11" s="13" t="s">
        <v>85</v>
      </c>
      <c r="K11" s="13" t="s">
        <v>86</v>
      </c>
      <c r="L11" s="13" t="s">
        <v>6</v>
      </c>
      <c r="M11" s="34" t="s">
        <v>39</v>
      </c>
      <c r="N11" s="32"/>
    </row>
    <row r="12" customHeight="1" spans="1:14">
      <c r="A12" s="10"/>
      <c r="B12" s="14"/>
      <c r="C12" s="15"/>
      <c r="D12" s="8"/>
      <c r="E12" s="8"/>
      <c r="F12" s="8"/>
      <c r="G12" s="8"/>
      <c r="H12" s="8"/>
      <c r="I12" s="8"/>
      <c r="J12" s="8"/>
      <c r="K12" s="8"/>
      <c r="L12" s="8"/>
      <c r="M12" s="35" t="s">
        <v>40</v>
      </c>
      <c r="N12" s="35" t="s">
        <v>41</v>
      </c>
    </row>
    <row r="13" customHeight="1" spans="1:14">
      <c r="A13" s="10"/>
      <c r="B13" s="14"/>
      <c r="C13" s="15" t="s">
        <v>87</v>
      </c>
      <c r="D13" s="8"/>
      <c r="E13" s="8"/>
      <c r="F13" s="8"/>
      <c r="G13" s="8"/>
      <c r="H13" s="8"/>
      <c r="I13" s="8"/>
      <c r="J13" s="8"/>
      <c r="K13" s="8"/>
      <c r="L13" s="8"/>
      <c r="M13" s="35" t="s">
        <v>40</v>
      </c>
      <c r="N13" s="35" t="s">
        <v>41</v>
      </c>
    </row>
    <row r="14" customHeight="1" spans="1:14">
      <c r="A14" s="10"/>
      <c r="B14" s="16"/>
      <c r="C14" s="8"/>
      <c r="D14" s="8"/>
      <c r="E14" s="8"/>
      <c r="F14" s="8"/>
      <c r="G14" s="8"/>
      <c r="H14" s="8"/>
      <c r="I14" s="8"/>
      <c r="J14" s="8"/>
      <c r="K14" s="8"/>
      <c r="L14" s="8"/>
      <c r="M14" s="35" t="s">
        <v>40</v>
      </c>
      <c r="N14" s="35" t="s">
        <v>41</v>
      </c>
    </row>
    <row r="15" customHeight="1" spans="1:14">
      <c r="A15" s="10"/>
      <c r="B15" s="17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35" t="s">
        <v>40</v>
      </c>
      <c r="N15" s="35" t="s">
        <v>41</v>
      </c>
    </row>
    <row r="16" customHeight="1" spans="1:14">
      <c r="A16" s="10"/>
      <c r="B16" s="17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35" t="s">
        <v>40</v>
      </c>
      <c r="N16" s="35" t="s">
        <v>41</v>
      </c>
    </row>
    <row r="17" customHeight="1" spans="1:12">
      <c r="A17" s="10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</row>
    <row r="18" customHeight="1" spans="1:12">
      <c r="A18" s="10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</row>
    <row r="19" customHeight="1" spans="1:1">
      <c r="A19" s="10"/>
    </row>
    <row r="20" customHeight="1" spans="1:2">
      <c r="A20" s="10"/>
      <c r="B20" s="19" t="s">
        <v>42</v>
      </c>
    </row>
    <row r="21" ht="15.75" customHeight="1" spans="1:6">
      <c r="A21" s="10"/>
      <c r="B21" s="20" t="s">
        <v>43</v>
      </c>
      <c r="C21" s="7" t="s">
        <v>44</v>
      </c>
      <c r="D21" s="7" t="s">
        <v>45</v>
      </c>
      <c r="E21" s="7" t="s">
        <v>46</v>
      </c>
      <c r="F21" s="7" t="s">
        <v>47</v>
      </c>
    </row>
    <row r="22" ht="15.75" customHeight="1" spans="1:6">
      <c r="A22" s="10"/>
      <c r="B22" s="17" t="s">
        <v>48</v>
      </c>
      <c r="C22" s="8" t="s">
        <v>49</v>
      </c>
      <c r="D22" s="8" t="s">
        <v>50</v>
      </c>
      <c r="F22" s="8" t="s">
        <v>51</v>
      </c>
    </row>
    <row r="23" ht="15.75" customHeight="1" spans="1:6">
      <c r="A23" s="10"/>
      <c r="B23" s="17" t="s">
        <v>52</v>
      </c>
      <c r="C23" s="8" t="s">
        <v>49</v>
      </c>
      <c r="D23" s="8" t="s">
        <v>53</v>
      </c>
      <c r="E23" s="8"/>
      <c r="F23" s="8" t="s">
        <v>51</v>
      </c>
    </row>
    <row r="24" ht="15.75" customHeight="1" spans="1:6">
      <c r="A24" s="10"/>
      <c r="B24" s="21" t="s">
        <v>29</v>
      </c>
      <c r="C24" s="8" t="s">
        <v>49</v>
      </c>
      <c r="D24" s="8" t="s">
        <v>54</v>
      </c>
      <c r="E24" s="8"/>
      <c r="F24" s="8" t="s">
        <v>51</v>
      </c>
    </row>
    <row r="25" ht="15.75" customHeight="1" spans="1:6">
      <c r="A25" s="10"/>
      <c r="B25" s="21" t="s">
        <v>30</v>
      </c>
      <c r="C25" s="8" t="s">
        <v>49</v>
      </c>
      <c r="D25" s="8" t="s">
        <v>54</v>
      </c>
      <c r="E25" s="8"/>
      <c r="F25" s="8" t="s">
        <v>51</v>
      </c>
    </row>
    <row r="26" ht="15.75" customHeight="1" spans="1:6">
      <c r="A26" s="10"/>
      <c r="B26" s="21" t="s">
        <v>79</v>
      </c>
      <c r="C26" s="8" t="s">
        <v>55</v>
      </c>
      <c r="D26" s="8" t="s">
        <v>56</v>
      </c>
      <c r="E26" s="8"/>
      <c r="F26" s="8" t="s">
        <v>51</v>
      </c>
    </row>
    <row r="27" ht="15.75" customHeight="1" spans="1:6">
      <c r="A27" s="10"/>
      <c r="B27" s="21" t="s">
        <v>80</v>
      </c>
      <c r="C27" s="8" t="s">
        <v>55</v>
      </c>
      <c r="D27" s="8" t="s">
        <v>56</v>
      </c>
      <c r="E27" s="8"/>
      <c r="F27" s="8" t="s">
        <v>51</v>
      </c>
    </row>
    <row r="28" ht="15.75" customHeight="1" spans="1:6">
      <c r="A28" s="10"/>
      <c r="B28" s="21" t="s">
        <v>81</v>
      </c>
      <c r="C28" s="8" t="s">
        <v>55</v>
      </c>
      <c r="D28" s="8" t="s">
        <v>56</v>
      </c>
      <c r="E28" s="8"/>
      <c r="F28" s="8" t="s">
        <v>51</v>
      </c>
    </row>
    <row r="29" ht="15.75" customHeight="1" spans="1:6">
      <c r="A29" s="10"/>
      <c r="B29" s="21" t="s">
        <v>82</v>
      </c>
      <c r="C29" s="8" t="s">
        <v>55</v>
      </c>
      <c r="D29" s="8" t="s">
        <v>56</v>
      </c>
      <c r="E29" s="8"/>
      <c r="F29" s="8" t="s">
        <v>51</v>
      </c>
    </row>
    <row r="30" ht="15.75" customHeight="1" spans="1:6">
      <c r="A30" s="10"/>
      <c r="B30" s="21" t="s">
        <v>83</v>
      </c>
      <c r="C30" s="8" t="s">
        <v>55</v>
      </c>
      <c r="D30" s="8" t="s">
        <v>56</v>
      </c>
      <c r="E30" s="8"/>
      <c r="F30" s="8" t="s">
        <v>51</v>
      </c>
    </row>
    <row r="31" ht="15.75" customHeight="1" spans="1:6">
      <c r="A31" s="10"/>
      <c r="B31" s="21" t="s">
        <v>84</v>
      </c>
      <c r="C31" s="8" t="s">
        <v>55</v>
      </c>
      <c r="D31" s="8" t="s">
        <v>56</v>
      </c>
      <c r="E31" s="8"/>
      <c r="F31" s="8" t="s">
        <v>51</v>
      </c>
    </row>
    <row r="32" ht="15.75" customHeight="1" spans="1:6">
      <c r="A32" s="10"/>
      <c r="B32" s="21" t="s">
        <v>88</v>
      </c>
      <c r="C32" s="8" t="s">
        <v>55</v>
      </c>
      <c r="D32" s="8" t="s">
        <v>89</v>
      </c>
      <c r="E32" s="8"/>
      <c r="F32" s="8" t="s">
        <v>51</v>
      </c>
    </row>
    <row r="33" ht="15.75" customHeight="1" spans="1:6">
      <c r="A33" s="10"/>
      <c r="B33" s="21" t="s">
        <v>90</v>
      </c>
      <c r="C33" s="8" t="s">
        <v>55</v>
      </c>
      <c r="D33" s="8" t="s">
        <v>56</v>
      </c>
      <c r="E33" s="8"/>
      <c r="F33" s="8" t="s">
        <v>51</v>
      </c>
    </row>
    <row r="34" ht="15.75" customHeight="1" spans="1:6">
      <c r="A34" s="10"/>
      <c r="B34" s="21" t="s">
        <v>6</v>
      </c>
      <c r="C34" s="8" t="s">
        <v>55</v>
      </c>
      <c r="D34" s="8" t="s">
        <v>54</v>
      </c>
      <c r="E34" s="8"/>
      <c r="F34" s="8" t="s">
        <v>59</v>
      </c>
    </row>
    <row r="35" ht="15.75" customHeight="1" spans="1:6">
      <c r="A35" s="10"/>
      <c r="B35" s="16" t="s">
        <v>60</v>
      </c>
      <c r="C35" s="8" t="s">
        <v>61</v>
      </c>
      <c r="D35" s="8"/>
      <c r="E35" s="8"/>
      <c r="F35" s="8"/>
    </row>
    <row r="36" ht="15.75" customHeight="1" spans="1:6">
      <c r="A36" s="22"/>
      <c r="B36" s="16" t="s">
        <v>62</v>
      </c>
      <c r="C36" s="8" t="s">
        <v>61</v>
      </c>
      <c r="D36" s="8"/>
      <c r="E36" s="8"/>
      <c r="F36" s="8"/>
    </row>
    <row r="37" ht="15.75" customHeight="1" spans="1:3">
      <c r="A37" s="16"/>
      <c r="B37" s="16"/>
      <c r="C37" s="8"/>
    </row>
    <row r="38" ht="15.75" customHeight="1"/>
    <row r="39" ht="15.75" customHeight="1" spans="1:3">
      <c r="A39" s="16"/>
      <c r="B39" s="16"/>
      <c r="C39" s="8"/>
    </row>
    <row r="40" ht="15.75" customHeight="1" spans="2:3">
      <c r="B40" s="23" t="s">
        <v>63</v>
      </c>
      <c r="C40" s="23" t="s">
        <v>63</v>
      </c>
    </row>
    <row r="41" ht="15.75" customHeight="1" spans="2:3">
      <c r="B41" s="24" t="s">
        <v>48</v>
      </c>
      <c r="C41" s="24" t="s">
        <v>52</v>
      </c>
    </row>
    <row r="42" ht="15.75" customHeight="1" spans="1:3">
      <c r="A42" s="25" t="s">
        <v>64</v>
      </c>
      <c r="B42" s="26" t="s">
        <v>65</v>
      </c>
      <c r="C42" s="27" t="s">
        <v>66</v>
      </c>
    </row>
    <row r="43" ht="15.75" customHeight="1" spans="1:3">
      <c r="A43" s="10"/>
      <c r="B43" s="24"/>
      <c r="C43" s="24"/>
    </row>
    <row r="44" ht="60" customHeight="1" spans="1:7">
      <c r="A44" s="10"/>
      <c r="B44" s="28" t="s">
        <v>91</v>
      </c>
      <c r="C44" s="29" t="s">
        <v>92</v>
      </c>
      <c r="D44" s="29" t="s">
        <v>93</v>
      </c>
      <c r="E44" s="29" t="s">
        <v>94</v>
      </c>
      <c r="F44" s="29" t="s">
        <v>95</v>
      </c>
      <c r="G44" s="29" t="s">
        <v>96</v>
      </c>
    </row>
    <row r="45" ht="75" customHeight="1" spans="1:7">
      <c r="A45" s="10"/>
      <c r="B45" s="30" t="s">
        <v>97</v>
      </c>
      <c r="C45" s="30" t="s">
        <v>98</v>
      </c>
      <c r="D45" s="30" t="s">
        <v>99</v>
      </c>
      <c r="E45" s="30" t="s">
        <v>100</v>
      </c>
      <c r="F45" s="30" t="s">
        <v>101</v>
      </c>
      <c r="G45" s="31" t="s">
        <v>102</v>
      </c>
    </row>
    <row r="46" ht="15.75" customHeight="1" spans="1:7">
      <c r="A46" s="10"/>
      <c r="B46" s="10"/>
      <c r="C46" s="10"/>
      <c r="D46" s="10"/>
      <c r="E46" s="10"/>
      <c r="F46" s="10"/>
      <c r="G46" s="10"/>
    </row>
    <row r="47" ht="15.75" customHeight="1" spans="1:7">
      <c r="A47" s="10"/>
      <c r="B47" s="10"/>
      <c r="C47" s="10"/>
      <c r="D47" s="10"/>
      <c r="E47" s="10"/>
      <c r="F47" s="10"/>
      <c r="G47" s="10"/>
    </row>
    <row r="48" ht="15.75" customHeight="1" spans="1:7">
      <c r="A48" s="10"/>
      <c r="B48" s="10"/>
      <c r="C48" s="10"/>
      <c r="D48" s="10"/>
      <c r="E48" s="10"/>
      <c r="F48" s="10"/>
      <c r="G48" s="10"/>
    </row>
    <row r="49" ht="15.75" customHeight="1" spans="1:7">
      <c r="A49" s="10"/>
      <c r="B49" s="10"/>
      <c r="C49" s="10"/>
      <c r="D49" s="10"/>
      <c r="E49" s="10"/>
      <c r="F49" s="10"/>
      <c r="G49" s="10"/>
    </row>
    <row r="50" ht="15.75" customHeight="1" spans="1:7">
      <c r="A50" s="10"/>
      <c r="B50" s="10"/>
      <c r="C50" s="10"/>
      <c r="D50" s="10"/>
      <c r="E50" s="10"/>
      <c r="F50" s="10"/>
      <c r="G50" s="10"/>
    </row>
    <row r="51" ht="15.75" customHeight="1" spans="1:7">
      <c r="A51" s="22"/>
      <c r="B51" s="22"/>
      <c r="C51" s="22"/>
      <c r="D51" s="22"/>
      <c r="E51" s="22"/>
      <c r="F51" s="22"/>
      <c r="G51" s="22"/>
    </row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4">
    <mergeCell ref="A2:L2"/>
    <mergeCell ref="A3:L3"/>
    <mergeCell ref="A4:L4"/>
    <mergeCell ref="A5:L5"/>
    <mergeCell ref="A6:L6"/>
    <mergeCell ref="M11:N11"/>
    <mergeCell ref="A8:A36"/>
    <mergeCell ref="A42:A51"/>
    <mergeCell ref="B45:B51"/>
    <mergeCell ref="C45:C51"/>
    <mergeCell ref="D45:D51"/>
    <mergeCell ref="E45:E51"/>
    <mergeCell ref="F45:F51"/>
    <mergeCell ref="G45:G51"/>
  </mergeCells>
  <pageMargins left="0.699305555555556" right="0.699305555555556" top="0.75" bottom="0.75" header="0" footer="0"/>
  <pageSetup paperSize="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Content</vt:lpstr>
      <vt:lpstr>MAHACOT PMF B.1.4(i) 1</vt:lpstr>
      <vt:lpstr> MAHACOT PMF B.1.4(i) 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Gautamkumar Singh</dc:creator>
  <dcterms:created xsi:type="dcterms:W3CDTF">2015-06-05T18:17:00Z</dcterms:created>
  <dcterms:modified xsi:type="dcterms:W3CDTF">2023-07-18T08:28:00Z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1033-9.1.0.4674</vt:lpwstr>
  </property>
</Properties>
</file>