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929"/>
  <workbookPr/>
  <mc:AlternateContent xmlns:mc="http://schemas.openxmlformats.org/markup-compatibility/2006">
    <mc:Choice Requires="x15">
      <x15ac:absPath xmlns:x15ac="http://schemas.microsoft.com/office/spreadsheetml/2010/11/ac" url="E:\Neelam\MIS\Sahyadri MIS\All Batch sahyadri\"/>
    </mc:Choice>
  </mc:AlternateContent>
  <xr:revisionPtr revIDLastSave="0" documentId="13_ncr:1_{34678E89-FAB6-4CCC-BEC1-170B6022CC76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Batch 27 CBO 27.11.25-29.11.25" sheetId="29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<sst xmlns="http://schemas.openxmlformats.org/spreadsheetml/2006/main" count="367" uniqueCount="114">
  <si>
    <t>Double click to select PIU</t>
  </si>
  <si>
    <t>Double click to select Gender</t>
  </si>
  <si>
    <t>Double click to select Cast</t>
  </si>
  <si>
    <t>Double click to select Designation</t>
  </si>
  <si>
    <t>Add 10 digit number</t>
  </si>
  <si>
    <t>PIU</t>
  </si>
  <si>
    <t>District</t>
  </si>
  <si>
    <t>Taluka</t>
  </si>
  <si>
    <t>Gender</t>
  </si>
  <si>
    <t>Cast</t>
  </si>
  <si>
    <t>CBO Code</t>
  </si>
  <si>
    <t xml:space="preserve">CBO name </t>
  </si>
  <si>
    <t>Participant Designation</t>
  </si>
  <si>
    <t>Participant Name</t>
  </si>
  <si>
    <t>Email ID</t>
  </si>
  <si>
    <t>Contact No</t>
  </si>
  <si>
    <t>Male</t>
  </si>
  <si>
    <t>Female</t>
  </si>
  <si>
    <t>BOD</t>
  </si>
  <si>
    <t>WARDHA</t>
  </si>
  <si>
    <t>BHANDARA</t>
  </si>
  <si>
    <t>CHANDRAPUR</t>
  </si>
  <si>
    <t>NAGPUR</t>
  </si>
  <si>
    <t>GADCHIROLI</t>
  </si>
  <si>
    <t>SAJIDA AFZAL BIJLIWALE</t>
  </si>
  <si>
    <t>MANASHRI MOHAN DORLEKAR</t>
  </si>
  <si>
    <t>NISHA NITIN GELYE</t>
  </si>
  <si>
    <t>DARPANA DATTARAM DHAVADE</t>
  </si>
  <si>
    <t>SANJAY MANSARAM DESHMUKH</t>
  </si>
  <si>
    <t xml:space="preserve">VILAS KISAN BAWANKAR </t>
  </si>
  <si>
    <t>ANJALI ANIL SHINDE</t>
  </si>
  <si>
    <t>GEETA JAYNAND SAWANT</t>
  </si>
  <si>
    <t>PRALHAD ARJUN RAIPURE</t>
  </si>
  <si>
    <t>CHANDRASHEKHAR MOTIRAM BHADANGE</t>
  </si>
  <si>
    <t>DADA RAMAJI FUNDE</t>
  </si>
  <si>
    <t>PRABHAKAR TEJRAM PUSTODE</t>
  </si>
  <si>
    <t xml:space="preserve">SACHIN G PISE </t>
  </si>
  <si>
    <t xml:space="preserve">MADHURI RAMESHWAR UIKE </t>
  </si>
  <si>
    <t>SHUBHANGI BHIMRAO WAGHMARE</t>
  </si>
  <si>
    <t>HARSHA SATISH DHANDE</t>
  </si>
  <si>
    <t>MADHURI SANDIP WASADE</t>
  </si>
  <si>
    <t>RITA MANOJ BURCHUNDE</t>
  </si>
  <si>
    <t>VARSHA PRATAP BHOYAR</t>
  </si>
  <si>
    <t>CHHAYA CHANDRASHEKHAR KAMBALE</t>
  </si>
  <si>
    <t>VANDANA VINOD AMBULKAR</t>
  </si>
  <si>
    <t>HARSHA DIGAMBAR LOHE</t>
  </si>
  <si>
    <t xml:space="preserve">ARUNA SUDHAKAR WATAKR </t>
  </si>
  <si>
    <t>NILIMA YASHWANT BHAGAT</t>
  </si>
  <si>
    <t>LAXMI PRAMOD DANGE</t>
  </si>
  <si>
    <t>LALITA SUBHASHRAO GHAYWAT</t>
  </si>
  <si>
    <t>AARTI GAJANAN SURYAWANSHI</t>
  </si>
  <si>
    <t>ASHABAI SHRIRANG JUWARE</t>
  </si>
  <si>
    <t>ARCHANA TULASHIDAS WASEKAR</t>
  </si>
  <si>
    <t>SAVITA RAJESH KAWALE</t>
  </si>
  <si>
    <t>MANISHA PRAVIN KARKADE</t>
  </si>
  <si>
    <t>RAJJU BABURAO KUKADE</t>
  </si>
  <si>
    <t>UJJWALA RAVINDRA DEVGADE</t>
  </si>
  <si>
    <t>SUSHMA ANMOL MESHRAM</t>
  </si>
  <si>
    <t>SUDHA PARSHURAM AGALE</t>
  </si>
  <si>
    <t>RATNNAGARI WOMAN FARMER PRODUCER CO.LTD.</t>
  </si>
  <si>
    <t xml:space="preserve">RATNAGIRI </t>
  </si>
  <si>
    <t xml:space="preserve">NAGPUR </t>
  </si>
  <si>
    <t>Agri</t>
  </si>
  <si>
    <t>MSRLM</t>
  </si>
  <si>
    <t>PARSHIVANI</t>
  </si>
  <si>
    <t>PAVAS</t>
  </si>
  <si>
    <t>HATKHAMBA</t>
  </si>
  <si>
    <t>VADASA</t>
  </si>
  <si>
    <t>MULACHERA</t>
  </si>
  <si>
    <t>ARARMORI</t>
  </si>
  <si>
    <t>BHIVAPUR</t>
  </si>
  <si>
    <t>BHADARVATI</t>
  </si>
  <si>
    <t>NARKHEDA</t>
  </si>
  <si>
    <t>BHENDALA</t>
  </si>
  <si>
    <t>DHANOR</t>
  </si>
  <si>
    <t>Kokan saj Womens Farmer Producer Company Ltd</t>
  </si>
  <si>
    <t>Msr52842715656490001</t>
  </si>
  <si>
    <t>KOKANKALASH MAHILA FARMER PRODUCERCOMPANY LIMITED</t>
  </si>
  <si>
    <t>Msr52842725559970001</t>
  </si>
  <si>
    <t>Nainpur Farmer Producer Company Ltd</t>
  </si>
  <si>
    <t>Agr50840529429660001</t>
  </si>
  <si>
    <t>JHADIPATTI FARMER PRODUCER COMPANY LIMITED</t>
  </si>
  <si>
    <t>Agr50840575391730001</t>
  </si>
  <si>
    <t>SUBHGON FARMER PRODUCER COMPANY</t>
  </si>
  <si>
    <t>Agr50840595394510001</t>
  </si>
  <si>
    <t>VANVAIBHAV FARMER PRODUCER COMPANY LIMITED</t>
  </si>
  <si>
    <t>Agr50840535385180001</t>
  </si>
  <si>
    <t>Savitribai Mahila shetkari Producer Company Ltd</t>
  </si>
  <si>
    <t>Msr50840585356410001</t>
  </si>
  <si>
    <t>Pratidnya Mahila Farmer Producer Company Limited</t>
  </si>
  <si>
    <t>Msr50840585622640001</t>
  </si>
  <si>
    <t>Jaidhara Agro Farmer Producer Company Ltd</t>
  </si>
  <si>
    <t>Msr50840575391140001</t>
  </si>
  <si>
    <t>Chatgaon Narishakti Farmer Producer Company Ltd</t>
  </si>
  <si>
    <t>Msr50840565390120001</t>
  </si>
  <si>
    <t>UMMED BHARARI MAHILA SHETKARI PRODUCER COMPANY LIMITED</t>
  </si>
  <si>
    <t>Msr50640395250860001</t>
  </si>
  <si>
    <t>Navi Umaid Former Producer Company Limited Wardha</t>
  </si>
  <si>
    <t>Msr50440195340910001</t>
  </si>
  <si>
    <t>Hingana Naidisha Mahila Farmer Producer Company ltd</t>
  </si>
  <si>
    <t>Msr50540335360340001</t>
  </si>
  <si>
    <t>PARSHEONI SAHELI MAHILA FARMER PRODUCER COMPANY LIMITED</t>
  </si>
  <si>
    <t>Msr50540275354040001</t>
  </si>
  <si>
    <t>BHADRASHESH MAHILA FARMERS PROUCER COMPANY</t>
  </si>
  <si>
    <t>Msr50940705411000001</t>
  </si>
  <si>
    <t>BHIWAPUR MAHILASHAKTI FARMER PRODUCER COMPANY LIMITED</t>
  </si>
  <si>
    <t>Msr50540365567840001</t>
  </si>
  <si>
    <t>NAVNIRDHAR MAHILA FARMER PRODUCER COMPANY LIMITED</t>
  </si>
  <si>
    <t>Msr50540235348160001</t>
  </si>
  <si>
    <t>pcmu.smart@gmail.com</t>
  </si>
  <si>
    <t>UNNATI MAHILA PRABHAG SANGH</t>
  </si>
  <si>
    <t>Msr52842715655710001</t>
  </si>
  <si>
    <t>Other</t>
  </si>
  <si>
    <t>SC/ST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</si>
</sst>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0"/>
      <color rgb="FF000000"/>
      <name val="Arial"/>
      <charset val="134"/>
      <scheme val="minor"/>
    </font>
    <font>
      <sz val="11"/>
      <color theme="1"/>
      <name val="Arial"/>
      <family val="2"/>
      <scheme val="minor"/>
    </font>
    <font>
      <sz val="11"/>
      <color rgb="FFFFFFFF"/>
      <name val="Calibri"/>
      <family val="2"/>
    </font>
    <font>
      <sz val="11"/>
      <color theme="1"/>
      <name val="Calibri"/>
      <family val="2"/>
    </font>
    <font>
      <sz val="11"/>
      <color theme="1"/>
      <name val="Times New Roman"/>
      <family val="1"/>
    </font>
    <font>
      <sz val="11"/>
      <color rgb="FF000000"/>
      <name val="Times New Roman"/>
      <family val="1"/>
    </font>
    <font>
      <sz val="11"/>
      <color rgb="FFFF0000"/>
      <name val="Times New Roman"/>
      <family val="1"/>
    </font>
    <font>
      <u/>
      <sz val="10"/>
      <color theme="10"/>
      <name val="Arial"/>
      <family val="2"/>
      <scheme val="minor"/>
    </font>
    <font>
      <u/>
      <sz val="11"/>
      <color theme="10"/>
      <name val="Times New Roman"/>
      <family val="1"/>
    </font>
    <font>
      <sz val="11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rgb="FF7F7F7F"/>
        <bgColor rgb="FF7F7F7F"/>
      </patternFill>
    </fill>
    <fill>
      <patternFill patternType="solid">
        <fgColor rgb="FF7A7A7A"/>
        <bgColor rgb="FF7A7A7A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0" fontId="1" fillId="0" borderId="0"/>
    <xf numFmtId="0" fontId="7" fillId="0" borderId="0" applyNumberFormat="0" applyFill="0" applyBorder="0" applyAlignment="0" applyProtection="0"/>
  </cellStyleXfs>
  <cellXfs count="12">
    <xf numFmtId="0" fontId="0" fillId="0" borderId="0" xfId="0"/>
    <xf numFmtId="0" fontId="0" fillId="0" borderId="0" xfId="0" applyAlignment="1">
      <alignment wrapText="1"/>
    </xf>
    <xf numFmtId="0" fontId="2" fillId="2" borderId="1" xfId="0" applyFont="1" applyFill="1" applyBorder="1" applyAlignment="1">
      <alignment wrapText="1"/>
    </xf>
    <xf numFmtId="0" fontId="2" fillId="3" borderId="1" xfId="0" applyFont="1" applyFill="1" applyBorder="1" applyAlignment="1">
      <alignment wrapText="1"/>
    </xf>
    <xf numFmtId="0" fontId="3" fillId="0" borderId="0" xfId="0" applyFont="1" applyAlignment="1">
      <alignment wrapText="1"/>
    </xf>
    <xf numFmtId="0" fontId="4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left" vertical="center" wrapText="1"/>
    </xf>
    <xf numFmtId="0" fontId="8" fillId="0" borderId="1" xfId="2" applyFont="1" applyBorder="1" applyAlignment="1">
      <alignment horizontal="left" vertical="center" wrapText="1"/>
    </xf>
    <xf numFmtId="0" fontId="9" fillId="0" borderId="1" xfId="0" applyFont="1" applyBorder="1" applyAlignment="1">
      <alignment horizontal="left" vertical="center" wrapText="1"/>
    </xf>
    <xf numFmtId="0" fontId="9" fillId="0" borderId="1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</cellXfs>
  <cellStyles count="3">
    <cellStyle name="Hyperlink" xfId="2" builtinId="8"/>
    <cellStyle name="Normal" xfId="0" builtinId="0"/>
    <cellStyle name="Normal 2" xfId="1" xr:uid="{00506464-F4BC-4B54-AEE0-7596FFC8BD0D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mailto:pcmu.smart@g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BB298C-8090-41DE-B497-C03DB7758330}">
  <sheetPr>
    <outlinePr summaryBelow="0" summaryRight="0"/>
  </sheetPr>
  <dimension ref="A1:AA37"/>
  <sheetViews>
    <sheetView tabSelected="1" workbookViewId="0">
      <selection activeCell="E39" sqref="E39"/>
    </sheetView>
  </sheetViews>
  <sheetFormatPr defaultColWidth="12.7109375" defaultRowHeight="15.75" customHeight="1"/>
  <cols>
    <col min="1" max="1" width="12.7109375" style="1"/>
    <col min="2" max="2" width="17.7109375" style="1" customWidth="1"/>
    <col min="3" max="3" width="16.5703125" style="1" customWidth="1"/>
    <col min="4" max="5" width="12.7109375" style="1"/>
    <col min="6" max="6" width="21.85546875" style="1" bestFit="1" customWidth="1"/>
    <col min="7" max="7" width="52.5703125" style="1" customWidth="1"/>
    <col min="8" max="8" width="12.7109375" style="1"/>
    <col min="9" max="9" width="30.28515625" style="1" customWidth="1"/>
    <col min="10" max="10" width="22.5703125" style="1" customWidth="1"/>
    <col min="11" max="11" width="17.5703125" style="1" customWidth="1"/>
    <col min="12" max="16384" width="12.7109375" style="1"/>
  </cols>
  <sheetData>
    <row r="1" spans="1:27" ht="38.25">
      <c r="A1" s="1" t="s">
        <v>0</v>
      </c>
      <c r="D1" s="1" t="s">
        <v>1</v>
      </c>
      <c r="E1" s="1" t="s">
        <v>2</v>
      </c>
      <c r="H1" s="1" t="s">
        <v>3</v>
      </c>
      <c r="K1" s="1" t="s">
        <v>4</v>
      </c>
    </row>
    <row r="2" spans="1:27" ht="15.75" customHeight="1">
      <c r="A2" s="2" t="s">
        <v>5</v>
      </c>
      <c r="B2" s="3" t="s">
        <v>6</v>
      </c>
      <c r="C2" s="3" t="s">
        <v>7</v>
      </c>
      <c r="D2" s="3" t="s">
        <v>8</v>
      </c>
      <c r="E2" s="3" t="s">
        <v>9</v>
      </c>
      <c r="F2" s="3" t="s">
        <v>10</v>
      </c>
      <c r="G2" s="3" t="s">
        <v>11</v>
      </c>
      <c r="H2" s="3" t="s">
        <v>12</v>
      </c>
      <c r="I2" s="3" t="s">
        <v>13</v>
      </c>
      <c r="J2" s="3" t="s">
        <v>14</v>
      </c>
      <c r="K2" s="3" t="s">
        <v>15</v>
      </c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</row>
    <row r="3" spans="1:27" ht="15">
      <c r="A3" s="5" t="s">
        <v>62</v>
      </c>
      <c r="B3" s="8" t="s">
        <v>60</v>
      </c>
      <c r="C3" s="5" t="s">
        <v>65</v>
      </c>
      <c r="D3" s="8" t="s">
        <v>17</v>
      </c>
      <c r="E3" s="8" t="s">
        <v>112</v>
      </c>
      <c r="F3" s="6" t="s">
        <v>76</v>
      </c>
      <c r="G3" s="6" t="s">
        <v>75</v>
      </c>
      <c r="H3" s="5" t="s">
        <v>18</v>
      </c>
      <c r="I3" s="8" t="s">
        <v>24</v>
      </c>
      <c r="J3" s="7" t="s">
        <v>109</v>
      </c>
      <c r="K3" s="9">
        <v>9860027885</v>
      </c>
    </row>
    <row r="4" spans="1:27" ht="30">
      <c r="A4" s="5" t="s">
        <v>62</v>
      </c>
      <c r="B4" s="8" t="s">
        <v>60</v>
      </c>
      <c r="C4" s="5" t="s">
        <v>65</v>
      </c>
      <c r="D4" s="8" t="s">
        <v>17</v>
      </c>
      <c r="E4" s="8" t="s">
        <v>113</v>
      </c>
      <c r="F4" s="6" t="s">
        <v>76</v>
      </c>
      <c r="G4" s="6" t="s">
        <v>75</v>
      </c>
      <c r="H4" s="5" t="s">
        <v>18</v>
      </c>
      <c r="I4" s="8" t="s">
        <v>25</v>
      </c>
      <c r="J4" s="7" t="s">
        <v>109</v>
      </c>
      <c r="K4" s="9">
        <v>9373926059</v>
      </c>
    </row>
    <row r="5" spans="1:27" ht="30">
      <c r="A5" s="5" t="s">
        <v>62</v>
      </c>
      <c r="B5" s="8" t="s">
        <v>60</v>
      </c>
      <c r="C5" s="5" t="s">
        <v>66</v>
      </c>
      <c r="D5" s="8" t="s">
        <v>17</v>
      </c>
      <c r="E5" s="8" t="s">
        <v>112</v>
      </c>
      <c r="F5" s="6" t="s">
        <v>78</v>
      </c>
      <c r="G5" s="6" t="s">
        <v>77</v>
      </c>
      <c r="H5" s="5" t="s">
        <v>18</v>
      </c>
      <c r="I5" s="8" t="s">
        <v>26</v>
      </c>
      <c r="J5" s="7" t="s">
        <v>109</v>
      </c>
      <c r="K5" s="9">
        <v>9307510682</v>
      </c>
    </row>
    <row r="6" spans="1:27" ht="30">
      <c r="A6" s="5" t="s">
        <v>62</v>
      </c>
      <c r="B6" s="8" t="s">
        <v>60</v>
      </c>
      <c r="C6" s="5" t="s">
        <v>66</v>
      </c>
      <c r="D6" s="8" t="s">
        <v>17</v>
      </c>
      <c r="E6" s="8" t="s">
        <v>112</v>
      </c>
      <c r="F6" s="6" t="s">
        <v>78</v>
      </c>
      <c r="G6" s="6" t="s">
        <v>77</v>
      </c>
      <c r="H6" s="5" t="s">
        <v>18</v>
      </c>
      <c r="I6" s="8" t="s">
        <v>27</v>
      </c>
      <c r="J6" s="7" t="s">
        <v>109</v>
      </c>
      <c r="K6" s="9">
        <v>9404626742</v>
      </c>
    </row>
    <row r="7" spans="1:27" ht="30">
      <c r="A7" s="5" t="s">
        <v>62</v>
      </c>
      <c r="B7" s="8" t="s">
        <v>23</v>
      </c>
      <c r="C7" s="5" t="s">
        <v>67</v>
      </c>
      <c r="D7" s="8" t="s">
        <v>16</v>
      </c>
      <c r="E7" s="8" t="s">
        <v>112</v>
      </c>
      <c r="F7" s="6" t="s">
        <v>80</v>
      </c>
      <c r="G7" s="6" t="s">
        <v>79</v>
      </c>
      <c r="H7" s="5" t="s">
        <v>18</v>
      </c>
      <c r="I7" s="8" t="s">
        <v>28</v>
      </c>
      <c r="J7" s="7" t="s">
        <v>109</v>
      </c>
      <c r="K7" s="9">
        <v>9527779501</v>
      </c>
    </row>
    <row r="8" spans="1:27" ht="15">
      <c r="A8" s="5" t="s">
        <v>62</v>
      </c>
      <c r="B8" s="8" t="s">
        <v>23</v>
      </c>
      <c r="C8" s="5" t="s">
        <v>67</v>
      </c>
      <c r="D8" s="8" t="s">
        <v>16</v>
      </c>
      <c r="E8" s="8" t="s">
        <v>112</v>
      </c>
      <c r="F8" s="6" t="s">
        <v>80</v>
      </c>
      <c r="G8" s="6" t="s">
        <v>79</v>
      </c>
      <c r="H8" s="5" t="s">
        <v>18</v>
      </c>
      <c r="I8" s="8" t="s">
        <v>29</v>
      </c>
      <c r="J8" s="7" t="s">
        <v>109</v>
      </c>
      <c r="K8" s="9">
        <v>9604860850</v>
      </c>
    </row>
    <row r="9" spans="1:27" ht="30">
      <c r="A9" s="5" t="s">
        <v>63</v>
      </c>
      <c r="B9" s="8" t="s">
        <v>60</v>
      </c>
      <c r="C9" s="5" t="s">
        <v>66</v>
      </c>
      <c r="D9" s="8" t="s">
        <v>17</v>
      </c>
      <c r="E9" s="8" t="s">
        <v>112</v>
      </c>
      <c r="F9" s="6" t="s">
        <v>111</v>
      </c>
      <c r="G9" s="6" t="s">
        <v>110</v>
      </c>
      <c r="H9" s="5" t="s">
        <v>18</v>
      </c>
      <c r="I9" s="8" t="s">
        <v>30</v>
      </c>
      <c r="J9" s="7" t="s">
        <v>109</v>
      </c>
      <c r="K9" s="9">
        <v>8411935170</v>
      </c>
      <c r="L9" s="10" t="s">
        <v>59</v>
      </c>
    </row>
    <row r="10" spans="1:27" ht="30">
      <c r="A10" s="5" t="s">
        <v>63</v>
      </c>
      <c r="B10" s="8" t="s">
        <v>60</v>
      </c>
      <c r="C10" s="5" t="s">
        <v>66</v>
      </c>
      <c r="D10" s="8" t="s">
        <v>17</v>
      </c>
      <c r="E10" s="8" t="s">
        <v>113</v>
      </c>
      <c r="F10" s="6" t="s">
        <v>111</v>
      </c>
      <c r="G10" s="6" t="s">
        <v>110</v>
      </c>
      <c r="H10" s="5" t="s">
        <v>18</v>
      </c>
      <c r="I10" s="8" t="s">
        <v>31</v>
      </c>
      <c r="J10" s="7" t="s">
        <v>109</v>
      </c>
      <c r="K10" s="9">
        <v>7755974220</v>
      </c>
      <c r="L10" s="11"/>
    </row>
    <row r="11" spans="1:27" ht="30">
      <c r="A11" s="5" t="s">
        <v>62</v>
      </c>
      <c r="B11" s="8" t="s">
        <v>23</v>
      </c>
      <c r="C11" s="5" t="s">
        <v>23</v>
      </c>
      <c r="D11" s="8" t="s">
        <v>16</v>
      </c>
      <c r="E11" s="8" t="s">
        <v>112</v>
      </c>
      <c r="F11" s="6" t="s">
        <v>82</v>
      </c>
      <c r="G11" s="6" t="s">
        <v>81</v>
      </c>
      <c r="H11" s="5" t="s">
        <v>18</v>
      </c>
      <c r="I11" s="8" t="s">
        <v>32</v>
      </c>
      <c r="J11" s="7" t="s">
        <v>109</v>
      </c>
      <c r="K11" s="9">
        <v>9421641026</v>
      </c>
    </row>
    <row r="12" spans="1:27" ht="30">
      <c r="A12" s="5" t="s">
        <v>62</v>
      </c>
      <c r="B12" s="8" t="s">
        <v>23</v>
      </c>
      <c r="C12" s="5" t="s">
        <v>23</v>
      </c>
      <c r="D12" s="8" t="s">
        <v>16</v>
      </c>
      <c r="E12" s="8" t="s">
        <v>112</v>
      </c>
      <c r="F12" s="6" t="s">
        <v>82</v>
      </c>
      <c r="G12" s="6" t="s">
        <v>81</v>
      </c>
      <c r="H12" s="5" t="s">
        <v>18</v>
      </c>
      <c r="I12" s="8" t="s">
        <v>33</v>
      </c>
      <c r="J12" s="7" t="s">
        <v>109</v>
      </c>
      <c r="K12" s="9">
        <v>9422152195</v>
      </c>
    </row>
    <row r="13" spans="1:27" ht="30">
      <c r="A13" s="5" t="s">
        <v>62</v>
      </c>
      <c r="B13" s="8" t="s">
        <v>23</v>
      </c>
      <c r="C13" s="5" t="s">
        <v>68</v>
      </c>
      <c r="D13" s="8" t="s">
        <v>16</v>
      </c>
      <c r="E13" s="8" t="s">
        <v>112</v>
      </c>
      <c r="F13" s="6" t="s">
        <v>84</v>
      </c>
      <c r="G13" s="6" t="s">
        <v>83</v>
      </c>
      <c r="H13" s="5" t="s">
        <v>18</v>
      </c>
      <c r="I13" s="8" t="s">
        <v>34</v>
      </c>
      <c r="J13" s="7" t="s">
        <v>109</v>
      </c>
      <c r="K13" s="9">
        <v>9422834366</v>
      </c>
    </row>
    <row r="14" spans="1:27" ht="30">
      <c r="A14" s="5" t="s">
        <v>62</v>
      </c>
      <c r="B14" s="8" t="s">
        <v>23</v>
      </c>
      <c r="C14" s="5" t="s">
        <v>68</v>
      </c>
      <c r="D14" s="8" t="s">
        <v>16</v>
      </c>
      <c r="E14" s="8" t="s">
        <v>112</v>
      </c>
      <c r="F14" s="6" t="s">
        <v>84</v>
      </c>
      <c r="G14" s="6" t="s">
        <v>83</v>
      </c>
      <c r="H14" s="5" t="s">
        <v>18</v>
      </c>
      <c r="I14" s="8" t="s">
        <v>35</v>
      </c>
      <c r="J14" s="7" t="s">
        <v>109</v>
      </c>
      <c r="K14" s="9">
        <v>9404218168</v>
      </c>
    </row>
    <row r="15" spans="1:27" ht="30">
      <c r="A15" s="5" t="s">
        <v>62</v>
      </c>
      <c r="B15" s="8" t="s">
        <v>23</v>
      </c>
      <c r="C15" s="5" t="s">
        <v>69</v>
      </c>
      <c r="D15" s="8" t="s">
        <v>16</v>
      </c>
      <c r="E15" s="8" t="s">
        <v>112</v>
      </c>
      <c r="F15" s="6" t="s">
        <v>86</v>
      </c>
      <c r="G15" s="6" t="s">
        <v>85</v>
      </c>
      <c r="H15" s="5" t="s">
        <v>18</v>
      </c>
      <c r="I15" s="8" t="s">
        <v>36</v>
      </c>
      <c r="J15" s="7" t="s">
        <v>109</v>
      </c>
      <c r="K15" s="9">
        <v>9765629091</v>
      </c>
    </row>
    <row r="16" spans="1:27" ht="30">
      <c r="A16" s="5" t="s">
        <v>62</v>
      </c>
      <c r="B16" s="8" t="s">
        <v>61</v>
      </c>
      <c r="C16" s="5" t="s">
        <v>22</v>
      </c>
      <c r="D16" s="8" t="s">
        <v>17</v>
      </c>
      <c r="E16" s="8" t="s">
        <v>113</v>
      </c>
      <c r="F16" s="6" t="s">
        <v>100</v>
      </c>
      <c r="G16" s="6" t="s">
        <v>99</v>
      </c>
      <c r="H16" s="5" t="s">
        <v>18</v>
      </c>
      <c r="I16" s="8" t="s">
        <v>37</v>
      </c>
      <c r="J16" s="7" t="s">
        <v>109</v>
      </c>
      <c r="K16" s="9">
        <v>9325257783</v>
      </c>
    </row>
    <row r="17" spans="1:11" ht="30">
      <c r="A17" s="5" t="s">
        <v>62</v>
      </c>
      <c r="B17" s="8" t="s">
        <v>61</v>
      </c>
      <c r="C17" s="5" t="s">
        <v>22</v>
      </c>
      <c r="D17" s="8" t="s">
        <v>17</v>
      </c>
      <c r="E17" s="8" t="s">
        <v>113</v>
      </c>
      <c r="F17" s="6" t="s">
        <v>100</v>
      </c>
      <c r="G17" s="6" t="s">
        <v>99</v>
      </c>
      <c r="H17" s="5" t="s">
        <v>18</v>
      </c>
      <c r="I17" s="8" t="s">
        <v>38</v>
      </c>
      <c r="J17" s="7" t="s">
        <v>109</v>
      </c>
      <c r="K17" s="9">
        <v>7083306124</v>
      </c>
    </row>
    <row r="18" spans="1:11" ht="30">
      <c r="A18" s="5" t="s">
        <v>62</v>
      </c>
      <c r="B18" s="8" t="s">
        <v>61</v>
      </c>
      <c r="C18" s="5" t="s">
        <v>64</v>
      </c>
      <c r="D18" s="8" t="s">
        <v>16</v>
      </c>
      <c r="E18" s="8" t="s">
        <v>112</v>
      </c>
      <c r="F18" s="6" t="s">
        <v>102</v>
      </c>
      <c r="G18" s="6" t="s">
        <v>101</v>
      </c>
      <c r="H18" s="5" t="s">
        <v>18</v>
      </c>
      <c r="I18" s="8" t="s">
        <v>39</v>
      </c>
      <c r="J18" s="7" t="s">
        <v>109</v>
      </c>
      <c r="K18" s="9">
        <v>9960716572</v>
      </c>
    </row>
    <row r="19" spans="1:11" ht="30">
      <c r="A19" s="5" t="s">
        <v>62</v>
      </c>
      <c r="B19" s="8" t="s">
        <v>61</v>
      </c>
      <c r="C19" s="5" t="s">
        <v>64</v>
      </c>
      <c r="D19" s="8" t="s">
        <v>16</v>
      </c>
      <c r="E19" s="8" t="s">
        <v>112</v>
      </c>
      <c r="F19" s="6" t="s">
        <v>102</v>
      </c>
      <c r="G19" s="6" t="s">
        <v>101</v>
      </c>
      <c r="H19" s="5" t="s">
        <v>18</v>
      </c>
      <c r="I19" s="8" t="s">
        <v>40</v>
      </c>
      <c r="J19" s="7" t="s">
        <v>109</v>
      </c>
      <c r="K19" s="9">
        <v>9604017408</v>
      </c>
    </row>
    <row r="20" spans="1:11" ht="30">
      <c r="A20" s="5" t="s">
        <v>62</v>
      </c>
      <c r="B20" s="8" t="s">
        <v>21</v>
      </c>
      <c r="C20" s="5" t="s">
        <v>71</v>
      </c>
      <c r="D20" s="8" t="s">
        <v>17</v>
      </c>
      <c r="E20" s="8" t="s">
        <v>113</v>
      </c>
      <c r="F20" s="6" t="s">
        <v>104</v>
      </c>
      <c r="G20" s="6" t="s">
        <v>103</v>
      </c>
      <c r="H20" s="5" t="s">
        <v>18</v>
      </c>
      <c r="I20" s="8" t="s">
        <v>41</v>
      </c>
      <c r="J20" s="7" t="s">
        <v>109</v>
      </c>
      <c r="K20" s="9">
        <v>9822583018</v>
      </c>
    </row>
    <row r="21" spans="1:11" ht="30">
      <c r="A21" s="5" t="s">
        <v>62</v>
      </c>
      <c r="B21" s="8" t="s">
        <v>21</v>
      </c>
      <c r="C21" s="5" t="s">
        <v>71</v>
      </c>
      <c r="D21" s="8" t="s">
        <v>17</v>
      </c>
      <c r="E21" s="8" t="s">
        <v>112</v>
      </c>
      <c r="F21" s="6" t="s">
        <v>104</v>
      </c>
      <c r="G21" s="6" t="s">
        <v>103</v>
      </c>
      <c r="H21" s="5" t="s">
        <v>18</v>
      </c>
      <c r="I21" s="8" t="s">
        <v>42</v>
      </c>
      <c r="J21" s="7" t="s">
        <v>109</v>
      </c>
      <c r="K21" s="9">
        <v>9545314508</v>
      </c>
    </row>
    <row r="22" spans="1:11" ht="45">
      <c r="A22" s="5" t="s">
        <v>62</v>
      </c>
      <c r="B22" s="8" t="s">
        <v>61</v>
      </c>
      <c r="C22" s="5" t="s">
        <v>70</v>
      </c>
      <c r="D22" s="8" t="s">
        <v>17</v>
      </c>
      <c r="E22" s="8" t="s">
        <v>113</v>
      </c>
      <c r="F22" s="6" t="s">
        <v>106</v>
      </c>
      <c r="G22" s="6" t="s">
        <v>105</v>
      </c>
      <c r="H22" s="5" t="s">
        <v>18</v>
      </c>
      <c r="I22" s="8" t="s">
        <v>43</v>
      </c>
      <c r="J22" s="7" t="s">
        <v>109</v>
      </c>
      <c r="K22" s="9">
        <v>8605111125</v>
      </c>
    </row>
    <row r="23" spans="1:11" ht="30">
      <c r="A23" s="5" t="s">
        <v>62</v>
      </c>
      <c r="B23" s="8" t="s">
        <v>61</v>
      </c>
      <c r="C23" s="5" t="s">
        <v>70</v>
      </c>
      <c r="D23" s="8" t="s">
        <v>17</v>
      </c>
      <c r="E23" s="8" t="s">
        <v>113</v>
      </c>
      <c r="F23" s="6" t="s">
        <v>106</v>
      </c>
      <c r="G23" s="6" t="s">
        <v>105</v>
      </c>
      <c r="H23" s="5" t="s">
        <v>18</v>
      </c>
      <c r="I23" s="8" t="s">
        <v>44</v>
      </c>
      <c r="J23" s="7" t="s">
        <v>109</v>
      </c>
      <c r="K23" s="9">
        <v>7447359534</v>
      </c>
    </row>
    <row r="24" spans="1:11" ht="30">
      <c r="A24" s="5" t="s">
        <v>62</v>
      </c>
      <c r="B24" s="8" t="s">
        <v>61</v>
      </c>
      <c r="C24" s="5" t="s">
        <v>72</v>
      </c>
      <c r="D24" s="8" t="s">
        <v>17</v>
      </c>
      <c r="E24" s="8" t="s">
        <v>112</v>
      </c>
      <c r="F24" s="6" t="s">
        <v>108</v>
      </c>
      <c r="G24" s="6" t="s">
        <v>107</v>
      </c>
      <c r="H24" s="5" t="s">
        <v>18</v>
      </c>
      <c r="I24" s="8" t="s">
        <v>45</v>
      </c>
      <c r="J24" s="7" t="s">
        <v>109</v>
      </c>
      <c r="K24" s="9">
        <v>9765135263</v>
      </c>
    </row>
    <row r="25" spans="1:11" ht="30">
      <c r="A25" s="5" t="s">
        <v>62</v>
      </c>
      <c r="B25" s="8" t="s">
        <v>61</v>
      </c>
      <c r="C25" s="5" t="s">
        <v>72</v>
      </c>
      <c r="D25" s="8" t="s">
        <v>17</v>
      </c>
      <c r="E25" s="8" t="s">
        <v>112</v>
      </c>
      <c r="F25" s="6" t="s">
        <v>108</v>
      </c>
      <c r="G25" s="6" t="s">
        <v>107</v>
      </c>
      <c r="H25" s="5" t="s">
        <v>18</v>
      </c>
      <c r="I25" s="8" t="s">
        <v>46</v>
      </c>
      <c r="J25" s="7" t="s">
        <v>109</v>
      </c>
      <c r="K25" s="9">
        <v>9766790443</v>
      </c>
    </row>
    <row r="26" spans="1:11" ht="30">
      <c r="A26" s="5" t="s">
        <v>62</v>
      </c>
      <c r="B26" s="8" t="s">
        <v>23</v>
      </c>
      <c r="C26" s="5" t="s">
        <v>73</v>
      </c>
      <c r="D26" s="8" t="s">
        <v>17</v>
      </c>
      <c r="E26" s="8" t="s">
        <v>112</v>
      </c>
      <c r="F26" s="6" t="s">
        <v>88</v>
      </c>
      <c r="G26" s="6" t="s">
        <v>87</v>
      </c>
      <c r="H26" s="5" t="s">
        <v>18</v>
      </c>
      <c r="I26" s="8" t="s">
        <v>47</v>
      </c>
      <c r="J26" s="7" t="s">
        <v>109</v>
      </c>
      <c r="K26" s="9">
        <v>9579171118</v>
      </c>
    </row>
    <row r="27" spans="1:11" ht="30">
      <c r="A27" s="5" t="s">
        <v>62</v>
      </c>
      <c r="B27" s="8" t="s">
        <v>23</v>
      </c>
      <c r="C27" s="5" t="s">
        <v>73</v>
      </c>
      <c r="D27" s="8" t="s">
        <v>17</v>
      </c>
      <c r="E27" s="8" t="s">
        <v>112</v>
      </c>
      <c r="F27" s="6" t="s">
        <v>88</v>
      </c>
      <c r="G27" s="6" t="s">
        <v>87</v>
      </c>
      <c r="H27" s="5" t="s">
        <v>18</v>
      </c>
      <c r="I27" s="8" t="s">
        <v>48</v>
      </c>
      <c r="J27" s="7" t="s">
        <v>109</v>
      </c>
      <c r="K27" s="9">
        <v>9158375780</v>
      </c>
    </row>
    <row r="28" spans="1:11" ht="30">
      <c r="A28" s="5" t="s">
        <v>62</v>
      </c>
      <c r="B28" s="8" t="s">
        <v>19</v>
      </c>
      <c r="C28" s="5" t="s">
        <v>19</v>
      </c>
      <c r="D28" s="8" t="s">
        <v>17</v>
      </c>
      <c r="E28" s="8" t="s">
        <v>112</v>
      </c>
      <c r="F28" s="6" t="s">
        <v>98</v>
      </c>
      <c r="G28" s="6" t="s">
        <v>97</v>
      </c>
      <c r="H28" s="5" t="s">
        <v>18</v>
      </c>
      <c r="I28" s="8" t="s">
        <v>49</v>
      </c>
      <c r="J28" s="7" t="s">
        <v>109</v>
      </c>
      <c r="K28" s="9">
        <v>7066245330</v>
      </c>
    </row>
    <row r="29" spans="1:11" ht="30">
      <c r="A29" s="5" t="s">
        <v>62</v>
      </c>
      <c r="B29" s="8" t="s">
        <v>19</v>
      </c>
      <c r="C29" s="5" t="s">
        <v>19</v>
      </c>
      <c r="D29" s="8" t="s">
        <v>17</v>
      </c>
      <c r="E29" s="8" t="s">
        <v>112</v>
      </c>
      <c r="F29" s="6" t="s">
        <v>98</v>
      </c>
      <c r="G29" s="6" t="s">
        <v>97</v>
      </c>
      <c r="H29" s="5" t="s">
        <v>18</v>
      </c>
      <c r="I29" s="8" t="s">
        <v>50</v>
      </c>
      <c r="J29" s="7" t="s">
        <v>109</v>
      </c>
      <c r="K29" s="9">
        <v>8888487387</v>
      </c>
    </row>
    <row r="30" spans="1:11" ht="30">
      <c r="A30" s="5" t="s">
        <v>62</v>
      </c>
      <c r="B30" s="8" t="s">
        <v>23</v>
      </c>
      <c r="C30" s="8" t="s">
        <v>23</v>
      </c>
      <c r="D30" s="8" t="s">
        <v>17</v>
      </c>
      <c r="E30" s="8" t="s">
        <v>112</v>
      </c>
      <c r="F30" s="6" t="s">
        <v>90</v>
      </c>
      <c r="G30" s="6" t="s">
        <v>89</v>
      </c>
      <c r="H30" s="5" t="s">
        <v>18</v>
      </c>
      <c r="I30" s="8" t="s">
        <v>51</v>
      </c>
      <c r="J30" s="7" t="s">
        <v>109</v>
      </c>
      <c r="K30" s="9">
        <v>9420350628</v>
      </c>
    </row>
    <row r="31" spans="1:11" ht="30">
      <c r="A31" s="5" t="s">
        <v>62</v>
      </c>
      <c r="B31" s="8" t="s">
        <v>23</v>
      </c>
      <c r="C31" s="8" t="s">
        <v>23</v>
      </c>
      <c r="D31" s="8" t="s">
        <v>17</v>
      </c>
      <c r="E31" s="8" t="s">
        <v>112</v>
      </c>
      <c r="F31" s="6" t="s">
        <v>90</v>
      </c>
      <c r="G31" s="6" t="s">
        <v>89</v>
      </c>
      <c r="H31" s="5" t="s">
        <v>18</v>
      </c>
      <c r="I31" s="8" t="s">
        <v>52</v>
      </c>
      <c r="J31" s="7" t="s">
        <v>109</v>
      </c>
      <c r="K31" s="9">
        <v>9527733843</v>
      </c>
    </row>
    <row r="32" spans="1:11" ht="30">
      <c r="A32" s="5" t="s">
        <v>62</v>
      </c>
      <c r="B32" s="8" t="s">
        <v>23</v>
      </c>
      <c r="C32" s="8" t="s">
        <v>23</v>
      </c>
      <c r="D32" s="8" t="s">
        <v>17</v>
      </c>
      <c r="E32" s="8" t="s">
        <v>112</v>
      </c>
      <c r="F32" s="6" t="s">
        <v>92</v>
      </c>
      <c r="G32" s="6" t="s">
        <v>91</v>
      </c>
      <c r="H32" s="5" t="s">
        <v>18</v>
      </c>
      <c r="I32" s="8" t="s">
        <v>53</v>
      </c>
      <c r="J32" s="7" t="s">
        <v>109</v>
      </c>
      <c r="K32" s="9">
        <v>9403438169</v>
      </c>
    </row>
    <row r="33" spans="1:11" ht="30">
      <c r="A33" s="5" t="s">
        <v>62</v>
      </c>
      <c r="B33" s="8" t="s">
        <v>23</v>
      </c>
      <c r="C33" s="8" t="s">
        <v>23</v>
      </c>
      <c r="D33" s="8" t="s">
        <v>17</v>
      </c>
      <c r="E33" s="8" t="s">
        <v>112</v>
      </c>
      <c r="F33" s="6" t="s">
        <v>92</v>
      </c>
      <c r="G33" s="6" t="s">
        <v>91</v>
      </c>
      <c r="H33" s="5" t="s">
        <v>18</v>
      </c>
      <c r="I33" s="8" t="s">
        <v>54</v>
      </c>
      <c r="J33" s="7" t="s">
        <v>109</v>
      </c>
      <c r="K33" s="9">
        <v>8999905166</v>
      </c>
    </row>
    <row r="34" spans="1:11" ht="30">
      <c r="A34" s="5" t="s">
        <v>62</v>
      </c>
      <c r="B34" s="8" t="s">
        <v>20</v>
      </c>
      <c r="C34" s="8" t="s">
        <v>20</v>
      </c>
      <c r="D34" s="8" t="s">
        <v>17</v>
      </c>
      <c r="E34" s="8" t="s">
        <v>112</v>
      </c>
      <c r="F34" s="6" t="s">
        <v>96</v>
      </c>
      <c r="G34" s="6" t="s">
        <v>95</v>
      </c>
      <c r="H34" s="5" t="s">
        <v>18</v>
      </c>
      <c r="I34" s="8" t="s">
        <v>55</v>
      </c>
      <c r="J34" s="7" t="s">
        <v>109</v>
      </c>
      <c r="K34" s="9">
        <v>9370848062</v>
      </c>
    </row>
    <row r="35" spans="1:11" ht="30">
      <c r="A35" s="5" t="s">
        <v>62</v>
      </c>
      <c r="B35" s="8" t="s">
        <v>20</v>
      </c>
      <c r="C35" s="8" t="s">
        <v>20</v>
      </c>
      <c r="D35" s="8" t="s">
        <v>17</v>
      </c>
      <c r="E35" s="8" t="s">
        <v>112</v>
      </c>
      <c r="F35" s="6" t="s">
        <v>96</v>
      </c>
      <c r="G35" s="6" t="s">
        <v>95</v>
      </c>
      <c r="H35" s="5" t="s">
        <v>18</v>
      </c>
      <c r="I35" s="8" t="s">
        <v>56</v>
      </c>
      <c r="J35" s="7" t="s">
        <v>109</v>
      </c>
      <c r="K35" s="9">
        <v>7020122348</v>
      </c>
    </row>
    <row r="36" spans="1:11" ht="15">
      <c r="A36" s="5" t="s">
        <v>62</v>
      </c>
      <c r="B36" s="8" t="s">
        <v>23</v>
      </c>
      <c r="C36" s="5" t="s">
        <v>74</v>
      </c>
      <c r="D36" s="8" t="s">
        <v>17</v>
      </c>
      <c r="E36" s="8" t="s">
        <v>113</v>
      </c>
      <c r="F36" s="6" t="s">
        <v>94</v>
      </c>
      <c r="G36" s="6" t="s">
        <v>93</v>
      </c>
      <c r="H36" s="5" t="s">
        <v>18</v>
      </c>
      <c r="I36" s="8" t="s">
        <v>57</v>
      </c>
      <c r="J36" s="7" t="s">
        <v>109</v>
      </c>
      <c r="K36" s="9">
        <v>9405811066</v>
      </c>
    </row>
    <row r="37" spans="1:11" ht="15.75" customHeight="1">
      <c r="A37" s="5" t="s">
        <v>62</v>
      </c>
      <c r="B37" s="8" t="s">
        <v>23</v>
      </c>
      <c r="C37" s="5" t="s">
        <v>74</v>
      </c>
      <c r="D37" s="8" t="s">
        <v>17</v>
      </c>
      <c r="E37" s="8" t="s">
        <v>112</v>
      </c>
      <c r="F37" s="6" t="s">
        <v>94</v>
      </c>
      <c r="G37" s="6" t="s">
        <v>93</v>
      </c>
      <c r="H37" s="5" t="s">
        <v>18</v>
      </c>
      <c r="I37" s="8" t="s">
        <v>58</v>
      </c>
      <c r="J37" s="7" t="s">
        <v>109</v>
      </c>
      <c r="K37" s="9">
        <v>9373184393</v>
      </c>
    </row>
  </sheetData>
  <mergeCells count="1">
    <mergeCell ref="L9:L10"/>
  </mergeCells>
  <dataValidations count="4">
    <dataValidation type="list" allowBlank="1" showErrorMessage="1" sqref="H3:H37" xr:uid="{87EE47FC-F5CD-4E50-A80D-3D0C844C86DD}">
      <formula1>"BOD,Stakeholder"</formula1>
    </dataValidation>
    <dataValidation type="list" allowBlank="1" showErrorMessage="1" sqref="E3:E37" xr:uid="{59A3C14C-A331-4C56-9C7F-C7C42173AAEF}">
      <formula1>"SC/ST,Other"</formula1>
    </dataValidation>
    <dataValidation type="list" allowBlank="1" showErrorMessage="1" sqref="D3:D37" xr:uid="{7914C1F5-0C7A-48D4-9574-C3637998556C}">
      <formula1>"Male,Female"</formula1>
    </dataValidation>
    <dataValidation type="list" allowBlank="1" showErrorMessage="1" sqref="A3:A37" xr:uid="{0B6C5EB9-FA7F-4607-ADA7-89E8C0B6269F}">
      <formula1>"Agri,MSRLM,AHD,MAHAVIM,MCDC,VSTF"</formula1>
    </dataValidation>
  </dataValidations>
  <hyperlinks>
    <hyperlink ref="J3:J37" r:id="rId1" display="pcmu.smart@gmail.com" xr:uid="{46B7AA1E-9160-4CF3-9BE3-8CA3A964F764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Batch 27 CBO 27.11.25-29.11.25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Smart Project</cp:lastModifiedBy>
  <cp:lastPrinted>2026-04-13T09:52:04Z</cp:lastPrinted>
  <dcterms:created xsi:type="dcterms:W3CDTF">2026-02-04T06:44:58Z</dcterms:created>
  <dcterms:modified xsi:type="dcterms:W3CDTF">2026-05-12T07:18:11Z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C94FFD894B8547D4A674B935E2AF605B_12</vt:lpwstr>
  </property>
  <property fmtid="{D5CDD505-2E9C-101B-9397-08002B2CF9AE}" pid="3" name="KSOProductBuildVer">
    <vt:lpwstr>1033-12.2.0.23196</vt:lpwstr>
  </property>
</Properties>
</file>